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80" windowHeight="8196"/>
  </bookViews>
  <sheets>
    <sheet name="22 - 23" sheetId="1" r:id="rId1"/>
  </sheets>
  <calcPr calcId="125725" iterateDelta="1E-4"/>
</workbook>
</file>

<file path=xl/calcChain.xml><?xml version="1.0" encoding="utf-8"?>
<calcChain xmlns="http://schemas.openxmlformats.org/spreadsheetml/2006/main">
  <c r="B38" i="1"/>
</calcChain>
</file>

<file path=xl/sharedStrings.xml><?xml version="1.0" encoding="utf-8"?>
<sst xmlns="http://schemas.openxmlformats.org/spreadsheetml/2006/main" count="99" uniqueCount="44">
  <si>
    <t>Competitie</t>
  </si>
  <si>
    <t>Kwalificatiewedstrijden</t>
  </si>
  <si>
    <t>wk</t>
  </si>
  <si>
    <t>start datum</t>
  </si>
  <si>
    <t>sp.wk</t>
  </si>
  <si>
    <t>klasse</t>
  </si>
  <si>
    <t>spelsoort</t>
  </si>
  <si>
    <t>drieb. kl. 3e</t>
  </si>
  <si>
    <t>drieb. kl. 2e</t>
  </si>
  <si>
    <t>drieb. kl. 1e</t>
  </si>
  <si>
    <t>libre 6e kl.</t>
  </si>
  <si>
    <t>drieb. kl. hfd</t>
  </si>
  <si>
    <t>libre 5e kl.</t>
  </si>
  <si>
    <t>3e</t>
  </si>
  <si>
    <t>libre</t>
  </si>
  <si>
    <t>drieb.grt</t>
  </si>
  <si>
    <t xml:space="preserve">2e </t>
  </si>
  <si>
    <t>1e</t>
  </si>
  <si>
    <t>4e</t>
  </si>
  <si>
    <t>2e</t>
  </si>
  <si>
    <t>50</t>
  </si>
  <si>
    <t>bandst en dames</t>
  </si>
  <si>
    <t>Organisatie</t>
  </si>
  <si>
    <t>band</t>
  </si>
  <si>
    <t>Regio finale's PK</t>
  </si>
  <si>
    <t>Gewest</t>
  </si>
  <si>
    <t>sluiting inschrijving</t>
  </si>
  <si>
    <t>drb klein</t>
  </si>
  <si>
    <t xml:space="preserve">1e </t>
  </si>
  <si>
    <t>libre dames</t>
  </si>
  <si>
    <t>drb groot</t>
  </si>
  <si>
    <t>met eventueel de vrijdagavond erbij</t>
  </si>
  <si>
    <t>zijn de regio finale's</t>
  </si>
  <si>
    <t xml:space="preserve">zijn de PK finale's die ALLEEN in de weekend gespeeld kunnen gaan worden, </t>
  </si>
  <si>
    <t>alle PK vw worden NIET gespeeld tijdens de team competitie</t>
  </si>
  <si>
    <t xml:space="preserve"> Concept Wedstrijdkalender Het Sticht 2022 - 2023</t>
  </si>
  <si>
    <t xml:space="preserve">District finale </t>
  </si>
  <si>
    <t>drb klein hfd klasse</t>
  </si>
  <si>
    <t>drb groot overg. Klasse</t>
  </si>
  <si>
    <t>Libre 2e klasse</t>
  </si>
  <si>
    <t>38/2 extra klasse</t>
  </si>
  <si>
    <t>band klein 3e klasse</t>
  </si>
  <si>
    <t>band klein hfd klasse</t>
  </si>
  <si>
    <t xml:space="preserve">zijn de regio finale's ge-organiseerd door Gijs van Rijn </t>
  </si>
</sst>
</file>

<file path=xl/styles.xml><?xml version="1.0" encoding="utf-8"?>
<styleSheet xmlns="http://schemas.openxmlformats.org/spreadsheetml/2006/main">
  <numFmts count="7">
    <numFmt numFmtId="164" formatCode="d/mmm/yy;@"/>
    <numFmt numFmtId="165" formatCode="dd/mm"/>
    <numFmt numFmtId="166" formatCode="m/d;@"/>
    <numFmt numFmtId="167" formatCode="dd/mm/yy"/>
    <numFmt numFmtId="168" formatCode="0;0"/>
    <numFmt numFmtId="169" formatCode="dd/mm/yyyy"/>
    <numFmt numFmtId="170" formatCode="[$-413]d/mmm/yy;@"/>
  </numFmts>
  <fonts count="14">
    <font>
      <sz val="9"/>
      <name val="Arial Narrow"/>
    </font>
    <font>
      <sz val="10"/>
      <name val="Square721 BT"/>
    </font>
    <font>
      <sz val="18"/>
      <name val="Square721 BT"/>
    </font>
    <font>
      <b/>
      <sz val="11"/>
      <name val="Square721 BT"/>
    </font>
    <font>
      <b/>
      <sz val="10"/>
      <name val="Square721 BT"/>
    </font>
    <font>
      <sz val="11"/>
      <name val="Square721 BT"/>
    </font>
    <font>
      <sz val="9"/>
      <name val="Square721 Cn BT"/>
      <family val="2"/>
    </font>
    <font>
      <sz val="10"/>
      <name val="Square721 Cn BT"/>
      <family val="2"/>
    </font>
    <font>
      <sz val="10"/>
      <name val="Square721 Cn BT"/>
    </font>
    <font>
      <b/>
      <sz val="10"/>
      <name val="Square721 Cn BT"/>
      <family val="2"/>
    </font>
    <font>
      <sz val="10"/>
      <color indexed="10"/>
      <name val="Square721 Cn BT"/>
      <family val="2"/>
    </font>
    <font>
      <sz val="10"/>
      <color indexed="16"/>
      <name val="Square721 Cn BT"/>
    </font>
    <font>
      <sz val="10"/>
      <color indexed="8"/>
      <name val="Square721 Cn BT"/>
      <family val="2"/>
    </font>
    <font>
      <b/>
      <sz val="14"/>
      <color theme="6"/>
      <name val="Square721 BT"/>
      <family val="2"/>
    </font>
  </fonts>
  <fills count="19">
    <fill>
      <patternFill patternType="none"/>
    </fill>
    <fill>
      <patternFill patternType="gray125"/>
    </fill>
    <fill>
      <patternFill patternType="solid">
        <fgColor indexed="63"/>
        <bgColor indexed="59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53"/>
        <bgColor indexed="31"/>
      </patternFill>
    </fill>
    <fill>
      <patternFill patternType="solid">
        <fgColor indexed="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59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59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59"/>
      </patternFill>
    </fill>
    <fill>
      <patternFill patternType="solid">
        <fgColor theme="0"/>
        <bgColor indexed="31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13">
    <xf numFmtId="0" fontId="0" fillId="0" borderId="0" xfId="0"/>
    <xf numFmtId="0" fontId="1" fillId="0" borderId="0" xfId="0" applyFont="1" applyAlignment="1">
      <alignment horizontal="left" vertical="center"/>
    </xf>
    <xf numFmtId="165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166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167" fontId="1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166" fontId="3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center"/>
    </xf>
    <xf numFmtId="165" fontId="1" fillId="0" borderId="0" xfId="0" applyNumberFormat="1" applyFont="1" applyFill="1" applyAlignment="1">
      <alignment horizontal="left" vertical="center"/>
    </xf>
    <xf numFmtId="166" fontId="1" fillId="0" borderId="0" xfId="0" applyNumberFormat="1" applyFont="1" applyFill="1" applyBorder="1" applyAlignment="1">
      <alignment horizontal="center" vertical="center"/>
    </xf>
    <xf numFmtId="168" fontId="1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67" fontId="1" fillId="0" borderId="0" xfId="0" applyNumberFormat="1" applyFont="1" applyFill="1" applyBorder="1" applyAlignment="1">
      <alignment horizontal="center" vertical="center"/>
    </xf>
    <xf numFmtId="168" fontId="1" fillId="0" borderId="0" xfId="0" applyNumberFormat="1" applyFont="1" applyFill="1" applyBorder="1" applyAlignment="1">
      <alignment horizontal="left" vertical="center"/>
    </xf>
    <xf numFmtId="0" fontId="5" fillId="2" borderId="0" xfId="0" applyFont="1" applyFill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164" fontId="6" fillId="0" borderId="1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textRotation="90"/>
    </xf>
    <xf numFmtId="0" fontId="6" fillId="0" borderId="0" xfId="0" applyFont="1" applyFill="1" applyBorder="1" applyAlignment="1">
      <alignment vertical="center" textRotation="90"/>
    </xf>
    <xf numFmtId="0" fontId="6" fillId="2" borderId="0" xfId="0" applyFont="1" applyFill="1" applyBorder="1" applyAlignment="1">
      <alignment vertical="center" textRotation="90"/>
    </xf>
    <xf numFmtId="166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7" fontId="6" fillId="0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165" fontId="7" fillId="0" borderId="0" xfId="0" applyNumberFormat="1" applyFont="1" applyFill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166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164" fontId="7" fillId="0" borderId="0" xfId="0" applyNumberFormat="1" applyFont="1" applyFill="1" applyBorder="1" applyAlignment="1">
      <alignment horizontal="center" vertical="center" wrapText="1"/>
    </xf>
    <xf numFmtId="167" fontId="7" fillId="0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164" fontId="7" fillId="0" borderId="1" xfId="0" applyNumberFormat="1" applyFont="1" applyFill="1" applyBorder="1" applyAlignment="1">
      <alignment horizontal="center" vertical="center"/>
    </xf>
    <xf numFmtId="167" fontId="7" fillId="0" borderId="2" xfId="0" applyNumberFormat="1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left" vertical="center"/>
    </xf>
    <xf numFmtId="164" fontId="7" fillId="0" borderId="0" xfId="0" applyNumberFormat="1" applyFont="1" applyFill="1" applyBorder="1" applyAlignment="1">
      <alignment horizontal="center" vertical="center"/>
    </xf>
    <xf numFmtId="167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67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164" fontId="1" fillId="5" borderId="0" xfId="0" applyNumberFormat="1" applyFont="1" applyFill="1" applyAlignment="1">
      <alignment horizontal="center" vertical="center"/>
    </xf>
    <xf numFmtId="0" fontId="1" fillId="6" borderId="0" xfId="0" applyFont="1" applyFill="1" applyAlignment="1">
      <alignment vertical="center"/>
    </xf>
    <xf numFmtId="0" fontId="6" fillId="6" borderId="0" xfId="0" applyFont="1" applyFill="1" applyAlignment="1">
      <alignment horizontal="center" vertical="center"/>
    </xf>
    <xf numFmtId="0" fontId="7" fillId="6" borderId="0" xfId="0" applyFont="1" applyFill="1" applyAlignment="1">
      <alignment vertical="center"/>
    </xf>
    <xf numFmtId="0" fontId="7" fillId="6" borderId="0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6" fillId="6" borderId="0" xfId="0" applyFont="1" applyFill="1" applyAlignment="1">
      <alignment vertical="center"/>
    </xf>
    <xf numFmtId="0" fontId="7" fillId="0" borderId="0" xfId="0" applyNumberFormat="1" applyFont="1" applyFill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 textRotation="90"/>
    </xf>
    <xf numFmtId="0" fontId="7" fillId="0" borderId="0" xfId="0" applyNumberFormat="1" applyFont="1" applyFill="1" applyBorder="1" applyAlignment="1">
      <alignment vertical="center" wrapText="1"/>
    </xf>
    <xf numFmtId="0" fontId="7" fillId="0" borderId="2" xfId="0" applyNumberFormat="1" applyFont="1" applyFill="1" applyBorder="1" applyAlignment="1">
      <alignment vertical="center"/>
    </xf>
    <xf numFmtId="0" fontId="1" fillId="5" borderId="0" xfId="0" applyNumberFormat="1" applyFont="1" applyFill="1" applyAlignment="1">
      <alignment vertical="center"/>
    </xf>
    <xf numFmtId="168" fontId="1" fillId="0" borderId="0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 textRotation="90"/>
    </xf>
    <xf numFmtId="164" fontId="1" fillId="5" borderId="0" xfId="0" applyNumberFormat="1" applyFont="1" applyFill="1" applyAlignment="1">
      <alignment vertical="center"/>
    </xf>
    <xf numFmtId="170" fontId="1" fillId="7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0" fontId="7" fillId="0" borderId="0" xfId="0" applyNumberFormat="1" applyFont="1" applyFill="1" applyBorder="1" applyAlignment="1">
      <alignment horizontal="center" vertical="center"/>
    </xf>
    <xf numFmtId="170" fontId="1" fillId="0" borderId="0" xfId="0" applyNumberFormat="1" applyFont="1" applyAlignment="1">
      <alignment horizontal="center" vertical="center"/>
    </xf>
    <xf numFmtId="170" fontId="1" fillId="0" borderId="0" xfId="0" applyNumberFormat="1" applyFont="1" applyFill="1" applyAlignment="1">
      <alignment horizontal="center" vertical="center"/>
    </xf>
    <xf numFmtId="170" fontId="6" fillId="0" borderId="1" xfId="0" applyNumberFormat="1" applyFont="1" applyFill="1" applyBorder="1" applyAlignment="1">
      <alignment horizontal="center" vertical="center" wrapText="1"/>
    </xf>
    <xf numFmtId="170" fontId="7" fillId="0" borderId="0" xfId="0" applyNumberFormat="1" applyFont="1" applyFill="1" applyBorder="1" applyAlignment="1">
      <alignment horizontal="center" vertical="center" wrapText="1"/>
    </xf>
    <xf numFmtId="170" fontId="7" fillId="0" borderId="1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left" vertical="center"/>
    </xf>
    <xf numFmtId="170" fontId="7" fillId="0" borderId="9" xfId="0" applyNumberFormat="1" applyFont="1" applyFill="1" applyBorder="1" applyAlignment="1">
      <alignment horizontal="center" vertical="center"/>
    </xf>
    <xf numFmtId="165" fontId="7" fillId="0" borderId="9" xfId="0" applyNumberFormat="1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166" fontId="7" fillId="0" borderId="9" xfId="0" applyNumberFormat="1" applyFont="1" applyFill="1" applyBorder="1" applyAlignment="1">
      <alignment vertical="center"/>
    </xf>
    <xf numFmtId="167" fontId="7" fillId="0" borderId="9" xfId="0" applyNumberFormat="1" applyFont="1" applyFill="1" applyBorder="1" applyAlignment="1">
      <alignment horizontal="center" vertical="center"/>
    </xf>
    <xf numFmtId="0" fontId="7" fillId="0" borderId="9" xfId="0" applyNumberFormat="1" applyFont="1" applyFill="1" applyBorder="1" applyAlignment="1">
      <alignment vertical="center"/>
    </xf>
    <xf numFmtId="0" fontId="7" fillId="6" borderId="9" xfId="0" applyFont="1" applyFill="1" applyBorder="1" applyAlignment="1">
      <alignment vertical="center"/>
    </xf>
    <xf numFmtId="164" fontId="7" fillId="0" borderId="10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 vertical="center"/>
    </xf>
    <xf numFmtId="170" fontId="7" fillId="0" borderId="11" xfId="0" applyNumberFormat="1" applyFont="1" applyFill="1" applyBorder="1" applyAlignment="1">
      <alignment horizontal="center" vertical="center"/>
    </xf>
    <xf numFmtId="165" fontId="7" fillId="0" borderId="11" xfId="0" applyNumberFormat="1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166" fontId="7" fillId="0" borderId="11" xfId="0" applyNumberFormat="1" applyFont="1" applyFill="1" applyBorder="1" applyAlignment="1">
      <alignment vertical="center"/>
    </xf>
    <xf numFmtId="167" fontId="7" fillId="0" borderId="11" xfId="0" applyNumberFormat="1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vertical="center"/>
    </xf>
    <xf numFmtId="164" fontId="7" fillId="0" borderId="12" xfId="0" applyNumberFormat="1" applyFont="1" applyFill="1" applyBorder="1" applyAlignment="1">
      <alignment horizontal="center" vertical="center"/>
    </xf>
    <xf numFmtId="164" fontId="7" fillId="0" borderId="11" xfId="0" applyNumberFormat="1" applyFont="1" applyFill="1" applyBorder="1" applyAlignment="1">
      <alignment horizontal="center" vertical="center"/>
    </xf>
    <xf numFmtId="0" fontId="7" fillId="0" borderId="11" xfId="0" applyNumberFormat="1" applyFont="1" applyFill="1" applyBorder="1" applyAlignment="1">
      <alignment vertical="center"/>
    </xf>
    <xf numFmtId="0" fontId="0" fillId="0" borderId="11" xfId="0" applyBorder="1"/>
    <xf numFmtId="164" fontId="12" fillId="0" borderId="12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1" fillId="0" borderId="11" xfId="0" applyFont="1" applyBorder="1" applyAlignment="1">
      <alignment vertical="center"/>
    </xf>
    <xf numFmtId="0" fontId="0" fillId="0" borderId="12" xfId="0" applyFill="1" applyBorder="1" applyAlignment="1">
      <alignment horizontal="center"/>
    </xf>
    <xf numFmtId="170" fontId="7" fillId="0" borderId="11" xfId="0" applyNumberFormat="1" applyFont="1" applyFill="1" applyBorder="1" applyAlignment="1">
      <alignment vertical="center"/>
    </xf>
    <xf numFmtId="0" fontId="7" fillId="0" borderId="12" xfId="0" applyFont="1" applyFill="1" applyBorder="1" applyAlignment="1">
      <alignment horizontal="center" vertical="center"/>
    </xf>
    <xf numFmtId="0" fontId="7" fillId="10" borderId="11" xfId="0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vertical="center"/>
    </xf>
    <xf numFmtId="0" fontId="7" fillId="8" borderId="11" xfId="0" applyFont="1" applyFill="1" applyBorder="1" applyAlignment="1">
      <alignment vertical="center"/>
    </xf>
    <xf numFmtId="0" fontId="7" fillId="7" borderId="11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vertical="center"/>
    </xf>
    <xf numFmtId="166" fontId="7" fillId="0" borderId="11" xfId="0" applyNumberFormat="1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170" fontId="8" fillId="0" borderId="11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7" fillId="0" borderId="11" xfId="0" applyNumberFormat="1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left" vertical="center"/>
    </xf>
    <xf numFmtId="170" fontId="7" fillId="0" borderId="11" xfId="0" applyNumberFormat="1" applyFont="1" applyBorder="1" applyAlignment="1">
      <alignment horizontal="center" vertical="center"/>
    </xf>
    <xf numFmtId="169" fontId="7" fillId="0" borderId="11" xfId="0" applyNumberFormat="1" applyFont="1" applyFill="1" applyBorder="1" applyAlignment="1">
      <alignment horizontal="center" vertical="center"/>
    </xf>
    <xf numFmtId="164" fontId="11" fillId="0" borderId="12" xfId="0" applyNumberFormat="1" applyFont="1" applyFill="1" applyBorder="1" applyAlignment="1">
      <alignment horizontal="center" vertical="center"/>
    </xf>
    <xf numFmtId="169" fontId="7" fillId="2" borderId="11" xfId="0" applyNumberFormat="1" applyFont="1" applyFill="1" applyBorder="1" applyAlignment="1">
      <alignment horizontal="center" vertical="center"/>
    </xf>
    <xf numFmtId="169" fontId="7" fillId="0" borderId="11" xfId="0" applyNumberFormat="1" applyFont="1" applyFill="1" applyBorder="1" applyAlignment="1">
      <alignment vertical="center"/>
    </xf>
    <xf numFmtId="167" fontId="10" fillId="0" borderId="11" xfId="0" applyNumberFormat="1" applyFont="1" applyFill="1" applyBorder="1" applyAlignment="1">
      <alignment horizontal="center" vertical="center"/>
    </xf>
    <xf numFmtId="0" fontId="10" fillId="0" borderId="11" xfId="0" applyNumberFormat="1" applyFont="1" applyFill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vertical="center"/>
    </xf>
    <xf numFmtId="0" fontId="10" fillId="2" borderId="11" xfId="0" applyFont="1" applyFill="1" applyBorder="1" applyAlignment="1">
      <alignment vertical="center"/>
    </xf>
    <xf numFmtId="0" fontId="10" fillId="0" borderId="11" xfId="0" applyFont="1" applyFill="1" applyBorder="1" applyAlignment="1">
      <alignment horizontal="left" vertical="center"/>
    </xf>
    <xf numFmtId="0" fontId="7" fillId="0" borderId="11" xfId="0" applyNumberFormat="1" applyFont="1" applyBorder="1" applyAlignment="1">
      <alignment vertical="center"/>
    </xf>
    <xf numFmtId="166" fontId="9" fillId="0" borderId="11" xfId="0" applyNumberFormat="1" applyFont="1" applyFill="1" applyBorder="1" applyAlignment="1">
      <alignment horizontal="center" vertical="center"/>
    </xf>
    <xf numFmtId="165" fontId="7" fillId="0" borderId="11" xfId="0" applyNumberFormat="1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167" fontId="7" fillId="0" borderId="11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2" borderId="11" xfId="0" applyFont="1" applyFill="1" applyBorder="1" applyAlignment="1">
      <alignment vertical="center"/>
    </xf>
    <xf numFmtId="166" fontId="1" fillId="0" borderId="11" xfId="0" applyNumberFormat="1" applyFont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170" fontId="7" fillId="0" borderId="14" xfId="0" applyNumberFormat="1" applyFont="1" applyBorder="1" applyAlignment="1">
      <alignment horizontal="center" vertical="center"/>
    </xf>
    <xf numFmtId="165" fontId="7" fillId="0" borderId="14" xfId="0" applyNumberFormat="1" applyFont="1" applyBorder="1" applyAlignment="1">
      <alignment horizontal="left" vertical="center"/>
    </xf>
    <xf numFmtId="0" fontId="7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7" fillId="2" borderId="14" xfId="0" applyFont="1" applyFill="1" applyBorder="1" applyAlignment="1">
      <alignment vertical="center"/>
    </xf>
    <xf numFmtId="166" fontId="7" fillId="0" borderId="14" xfId="0" applyNumberFormat="1" applyFont="1" applyBorder="1" applyAlignment="1">
      <alignment vertical="center"/>
    </xf>
    <xf numFmtId="167" fontId="7" fillId="0" borderId="14" xfId="0" applyNumberFormat="1" applyFont="1" applyBorder="1" applyAlignment="1">
      <alignment horizontal="center" vertical="center"/>
    </xf>
    <xf numFmtId="0" fontId="7" fillId="6" borderId="14" xfId="0" applyFont="1" applyFill="1" applyBorder="1" applyAlignment="1">
      <alignment vertical="center"/>
    </xf>
    <xf numFmtId="0" fontId="7" fillId="0" borderId="14" xfId="0" applyFont="1" applyFill="1" applyBorder="1" applyAlignment="1">
      <alignment horizontal="center" vertical="center"/>
    </xf>
    <xf numFmtId="164" fontId="11" fillId="0" borderId="15" xfId="0" applyNumberFormat="1" applyFont="1" applyFill="1" applyBorder="1" applyAlignment="1">
      <alignment horizontal="center" vertical="center"/>
    </xf>
    <xf numFmtId="170" fontId="1" fillId="0" borderId="0" xfId="0" applyNumberFormat="1" applyFont="1" applyFill="1" applyBorder="1" applyAlignment="1">
      <alignment horizontal="center" vertical="center"/>
    </xf>
    <xf numFmtId="170" fontId="6" fillId="4" borderId="1" xfId="0" applyNumberFormat="1" applyFont="1" applyFill="1" applyBorder="1" applyAlignment="1">
      <alignment horizontal="center" vertical="center" wrapText="1"/>
    </xf>
    <xf numFmtId="170" fontId="7" fillId="0" borderId="0" xfId="0" applyNumberFormat="1" applyFont="1" applyFill="1" applyAlignment="1">
      <alignment horizontal="center" vertical="center"/>
    </xf>
    <xf numFmtId="170" fontId="1" fillId="0" borderId="1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0" fillId="0" borderId="11" xfId="0" applyFill="1" applyBorder="1" applyAlignment="1">
      <alignment horizontal="center"/>
    </xf>
    <xf numFmtId="170" fontId="7" fillId="11" borderId="11" xfId="0" applyNumberFormat="1" applyFont="1" applyFill="1" applyBorder="1" applyAlignment="1">
      <alignment horizontal="center" vertical="center"/>
    </xf>
    <xf numFmtId="0" fontId="7" fillId="11" borderId="11" xfId="0" applyFont="1" applyFill="1" applyBorder="1" applyAlignment="1">
      <alignment vertical="center"/>
    </xf>
    <xf numFmtId="0" fontId="7" fillId="11" borderId="11" xfId="0" applyFont="1" applyFill="1" applyBorder="1" applyAlignment="1">
      <alignment horizontal="center" vertical="center"/>
    </xf>
    <xf numFmtId="0" fontId="7" fillId="12" borderId="11" xfId="0" applyFont="1" applyFill="1" applyBorder="1" applyAlignment="1">
      <alignment vertical="center"/>
    </xf>
    <xf numFmtId="0" fontId="7" fillId="13" borderId="11" xfId="0" applyFont="1" applyFill="1" applyBorder="1" applyAlignment="1">
      <alignment vertical="center"/>
    </xf>
    <xf numFmtId="0" fontId="7" fillId="12" borderId="11" xfId="0" applyFont="1" applyFill="1" applyBorder="1" applyAlignment="1">
      <alignment horizontal="left" vertical="center"/>
    </xf>
    <xf numFmtId="0" fontId="7" fillId="14" borderId="11" xfId="0" applyFont="1" applyFill="1" applyBorder="1" applyAlignment="1">
      <alignment vertical="center"/>
    </xf>
    <xf numFmtId="0" fontId="7" fillId="14" borderId="11" xfId="0" applyFont="1" applyFill="1" applyBorder="1" applyAlignment="1">
      <alignment horizontal="center" vertical="center"/>
    </xf>
    <xf numFmtId="0" fontId="7" fillId="14" borderId="11" xfId="0" applyNumberFormat="1" applyFont="1" applyFill="1" applyBorder="1" applyAlignment="1">
      <alignment vertical="center"/>
    </xf>
    <xf numFmtId="0" fontId="7" fillId="14" borderId="0" xfId="0" applyFont="1" applyFill="1" applyBorder="1" applyAlignment="1">
      <alignment vertical="center"/>
    </xf>
    <xf numFmtId="0" fontId="7" fillId="12" borderId="0" xfId="0" applyFont="1" applyFill="1" applyBorder="1" applyAlignment="1">
      <alignment vertical="center"/>
    </xf>
    <xf numFmtId="0" fontId="7" fillId="15" borderId="11" xfId="0" applyFont="1" applyFill="1" applyBorder="1" applyAlignment="1">
      <alignment vertical="center"/>
    </xf>
    <xf numFmtId="0" fontId="7" fillId="15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1" fillId="16" borderId="0" xfId="0" applyFont="1" applyFill="1" applyAlignment="1">
      <alignment vertical="center"/>
    </xf>
    <xf numFmtId="0" fontId="1" fillId="11" borderId="0" xfId="0" applyFont="1" applyFill="1" applyAlignment="1">
      <alignment vertical="center"/>
    </xf>
    <xf numFmtId="170" fontId="1" fillId="17" borderId="14" xfId="0" applyNumberFormat="1" applyFont="1" applyFill="1" applyBorder="1" applyAlignment="1">
      <alignment horizontal="center" vertical="center"/>
    </xf>
    <xf numFmtId="0" fontId="7" fillId="10" borderId="0" xfId="0" applyFont="1" applyFill="1" applyBorder="1" applyAlignment="1">
      <alignment horizontal="center" vertical="center"/>
    </xf>
    <xf numFmtId="0" fontId="7" fillId="11" borderId="0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left" vertical="center"/>
    </xf>
    <xf numFmtId="0" fontId="3" fillId="18" borderId="0" xfId="0" applyFont="1" applyFill="1" applyBorder="1" applyAlignment="1">
      <alignment vertical="center"/>
    </xf>
    <xf numFmtId="164" fontId="7" fillId="11" borderId="12" xfId="0" applyNumberFormat="1" applyFont="1" applyFill="1" applyBorder="1" applyAlignment="1">
      <alignment horizontal="center" vertical="center"/>
    </xf>
    <xf numFmtId="164" fontId="11" fillId="11" borderId="12" xfId="0" applyNumberFormat="1" applyFont="1" applyFill="1" applyBorder="1" applyAlignment="1">
      <alignment horizontal="center" vertical="center"/>
    </xf>
    <xf numFmtId="0" fontId="7" fillId="11" borderId="12" xfId="0" applyFont="1" applyFill="1" applyBorder="1" applyAlignment="1">
      <alignment horizontal="center" vertical="center"/>
    </xf>
    <xf numFmtId="164" fontId="12" fillId="11" borderId="12" xfId="0" applyNumberFormat="1" applyFont="1" applyFill="1" applyBorder="1" applyAlignment="1">
      <alignment horizontal="center" vertical="center"/>
    </xf>
    <xf numFmtId="0" fontId="10" fillId="9" borderId="11" xfId="0" applyFont="1" applyFill="1" applyBorder="1" applyAlignment="1">
      <alignment vertical="center"/>
    </xf>
    <xf numFmtId="49" fontId="7" fillId="0" borderId="6" xfId="0" applyNumberFormat="1" applyFont="1" applyFill="1" applyBorder="1" applyAlignment="1">
      <alignment horizontal="left" vertical="center"/>
    </xf>
    <xf numFmtId="49" fontId="7" fillId="0" borderId="11" xfId="0" applyNumberFormat="1" applyFont="1" applyFill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7" fillId="12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7" fillId="12" borderId="0" xfId="0" applyFont="1" applyFill="1" applyBorder="1" applyAlignment="1">
      <alignment horizontal="center" vertical="center"/>
    </xf>
    <xf numFmtId="170" fontId="1" fillId="7" borderId="0" xfId="0" applyNumberFormat="1" applyFont="1" applyFill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95"/>
  <sheetViews>
    <sheetView tabSelected="1" topLeftCell="A25" zoomScaleNormal="85" workbookViewId="0">
      <selection activeCell="AI69" sqref="AI69"/>
    </sheetView>
  </sheetViews>
  <sheetFormatPr defaultColWidth="9.5703125" defaultRowHeight="13.2" outlineLevelRow="1"/>
  <cols>
    <col min="1" max="1" width="5.5703125" style="78" customWidth="1"/>
    <col min="2" max="2" width="1" style="1" customWidth="1"/>
    <col min="3" max="3" width="14" style="83" customWidth="1"/>
    <col min="4" max="4" width="1" style="2" customWidth="1"/>
    <col min="5" max="5" width="7" style="78" customWidth="1"/>
    <col min="6" max="6" width="1" style="3" customWidth="1"/>
    <col min="7" max="7" width="1" style="4" customWidth="1"/>
    <col min="8" max="8" width="1.42578125" style="5" customWidth="1"/>
    <col min="9" max="9" width="14.7109375" style="83" customWidth="1"/>
    <col min="10" max="11" width="1.42578125" style="3" customWidth="1"/>
    <col min="12" max="12" width="5" style="3" customWidth="1"/>
    <col min="13" max="13" width="13" style="78" customWidth="1"/>
    <col min="14" max="15" width="1" style="3" customWidth="1"/>
    <col min="16" max="16" width="1" style="1" customWidth="1"/>
    <col min="17" max="17" width="1" style="7" customWidth="1"/>
    <col min="18" max="18" width="5" style="67" customWidth="1"/>
    <col min="19" max="19" width="13" style="78" customWidth="1"/>
    <col min="20" max="20" width="1.42578125" style="3" customWidth="1"/>
    <col min="21" max="21" width="0.42578125" style="3" customWidth="1"/>
    <col min="22" max="22" width="27" style="64" customWidth="1"/>
    <col min="23" max="23" width="1.140625" style="3" customWidth="1"/>
    <col min="24" max="24" width="1.42578125" style="3" hidden="1" customWidth="1"/>
    <col min="25" max="25" width="1" style="1" hidden="1" customWidth="1"/>
    <col min="26" max="26" width="32.42578125" style="6" customWidth="1"/>
    <col min="27" max="27" width="12.85546875" style="1" hidden="1" customWidth="1"/>
    <col min="28" max="28" width="1.140625" style="3" customWidth="1"/>
    <col min="29" max="16384" width="9.5703125" style="3"/>
  </cols>
  <sheetData>
    <row r="1" spans="1:28" s="8" customFormat="1" ht="21.75" customHeight="1">
      <c r="A1" s="207" t="s">
        <v>35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</row>
    <row r="2" spans="1:28" ht="3" customHeight="1">
      <c r="G2" s="9"/>
      <c r="O2" s="9"/>
    </row>
    <row r="3" spans="1:28" s="14" customFormat="1" ht="13.8">
      <c r="A3" s="208" t="s">
        <v>0</v>
      </c>
      <c r="B3" s="208"/>
      <c r="C3" s="208"/>
      <c r="D3" s="208"/>
      <c r="E3" s="208"/>
      <c r="F3" s="10"/>
      <c r="G3" s="11"/>
      <c r="H3" s="12"/>
      <c r="I3" s="208" t="s">
        <v>1</v>
      </c>
      <c r="J3" s="208"/>
      <c r="K3" s="208"/>
      <c r="L3" s="208"/>
      <c r="M3" s="208"/>
      <c r="N3" s="13"/>
      <c r="O3" s="13"/>
      <c r="P3" s="10"/>
      <c r="Q3" s="88"/>
      <c r="R3" s="198" t="s">
        <v>36</v>
      </c>
      <c r="S3" s="199"/>
      <c r="T3" s="88"/>
      <c r="U3" s="13"/>
      <c r="V3" s="91"/>
      <c r="W3" s="89"/>
      <c r="X3" s="90"/>
      <c r="Y3" s="91"/>
      <c r="Z3" s="92"/>
      <c r="AA3" s="88"/>
    </row>
    <row r="4" spans="1:28" s="4" customFormat="1" ht="3" customHeight="1">
      <c r="A4" s="79"/>
      <c r="B4" s="15"/>
      <c r="C4" s="84"/>
      <c r="D4" s="16"/>
      <c r="E4" s="79"/>
      <c r="G4" s="9"/>
      <c r="H4" s="17"/>
      <c r="I4" s="171"/>
      <c r="J4" s="18"/>
      <c r="K4" s="18"/>
      <c r="L4" s="73"/>
      <c r="M4" s="18"/>
      <c r="O4" s="9"/>
      <c r="P4" s="15"/>
      <c r="Q4" s="20"/>
      <c r="R4" s="68"/>
      <c r="S4" s="18"/>
      <c r="T4" s="18"/>
      <c r="U4" s="18"/>
      <c r="V4" s="18"/>
      <c r="X4" s="22"/>
      <c r="Y4" s="15"/>
      <c r="Z4" s="19"/>
      <c r="AA4" s="21"/>
    </row>
    <row r="5" spans="1:28" s="31" customFormat="1" ht="30.75" customHeight="1">
      <c r="A5" s="32" t="s">
        <v>2</v>
      </c>
      <c r="B5" s="24"/>
      <c r="C5" s="85" t="s">
        <v>3</v>
      </c>
      <c r="D5" s="26"/>
      <c r="E5" s="27" t="s">
        <v>4</v>
      </c>
      <c r="F5" s="28"/>
      <c r="G5" s="29"/>
      <c r="H5" s="30"/>
      <c r="I5" s="172" t="s">
        <v>26</v>
      </c>
      <c r="L5" s="74" t="s">
        <v>5</v>
      </c>
      <c r="M5" s="32" t="s">
        <v>6</v>
      </c>
      <c r="N5" s="33"/>
      <c r="O5" s="34"/>
      <c r="P5" s="33"/>
      <c r="Q5" s="35"/>
      <c r="R5" s="69" t="s">
        <v>5</v>
      </c>
      <c r="S5" s="32" t="s">
        <v>6</v>
      </c>
      <c r="T5" s="61"/>
      <c r="U5" s="61"/>
      <c r="V5" s="32" t="s">
        <v>25</v>
      </c>
      <c r="W5" s="65"/>
      <c r="X5" s="36"/>
      <c r="Y5" s="33"/>
      <c r="Z5" s="25" t="s">
        <v>22</v>
      </c>
      <c r="AA5" s="23"/>
      <c r="AB5" s="65"/>
    </row>
    <row r="6" spans="1:28" s="43" customFormat="1" ht="3.75" customHeight="1">
      <c r="A6" s="54"/>
      <c r="B6" s="38"/>
      <c r="C6" s="86"/>
      <c r="D6" s="39"/>
      <c r="E6" s="54"/>
      <c r="F6" s="40"/>
      <c r="G6" s="41"/>
      <c r="H6" s="42"/>
      <c r="I6" s="173"/>
      <c r="M6" s="54"/>
      <c r="O6" s="44"/>
      <c r="P6" s="38"/>
      <c r="Q6" s="46"/>
      <c r="R6" s="70"/>
      <c r="S6" s="54"/>
      <c r="T6" s="62"/>
      <c r="U6" s="62"/>
      <c r="V6" s="54"/>
      <c r="W6" s="62"/>
      <c r="X6" s="47"/>
      <c r="Y6" s="38"/>
      <c r="Z6" s="45"/>
      <c r="AA6" s="37"/>
      <c r="AB6" s="62"/>
    </row>
    <row r="7" spans="1:28" s="43" customFormat="1" ht="12.75" hidden="1" customHeight="1">
      <c r="A7" s="80">
        <v>14</v>
      </c>
      <c r="B7" s="38"/>
      <c r="C7" s="87"/>
      <c r="D7" s="39"/>
      <c r="E7" s="80"/>
      <c r="F7" s="40"/>
      <c r="G7" s="41"/>
      <c r="H7" s="42"/>
      <c r="I7" s="173"/>
      <c r="M7" s="80" t="s">
        <v>7</v>
      </c>
      <c r="O7" s="44"/>
      <c r="P7" s="38"/>
      <c r="Q7" s="50"/>
      <c r="R7" s="71"/>
      <c r="S7" s="80"/>
      <c r="T7" s="62"/>
      <c r="U7" s="62"/>
      <c r="V7" s="54"/>
      <c r="W7" s="62"/>
      <c r="X7" s="44"/>
      <c r="Y7" s="38"/>
      <c r="Z7" s="49"/>
      <c r="AA7" s="48"/>
      <c r="AB7" s="62"/>
    </row>
    <row r="8" spans="1:28" s="43" customFormat="1" ht="12.75" hidden="1" customHeight="1">
      <c r="A8" s="80">
        <v>16</v>
      </c>
      <c r="B8" s="38"/>
      <c r="C8" s="87"/>
      <c r="D8" s="39"/>
      <c r="E8" s="80"/>
      <c r="F8" s="40"/>
      <c r="G8" s="41"/>
      <c r="H8" s="42"/>
      <c r="I8" s="173"/>
      <c r="M8" s="80" t="s">
        <v>8</v>
      </c>
      <c r="O8" s="44"/>
      <c r="P8" s="38"/>
      <c r="Q8" s="50"/>
      <c r="R8" s="71"/>
      <c r="S8" s="80"/>
      <c r="T8" s="62"/>
      <c r="U8" s="62"/>
      <c r="V8" s="54"/>
      <c r="W8" s="62"/>
      <c r="X8" s="44"/>
      <c r="Y8" s="38"/>
      <c r="Z8" s="49"/>
      <c r="AA8" s="48"/>
      <c r="AB8" s="62"/>
    </row>
    <row r="9" spans="1:28" s="43" customFormat="1" ht="12.75" hidden="1" customHeight="1">
      <c r="A9" s="80">
        <v>18</v>
      </c>
      <c r="B9" s="38"/>
      <c r="C9" s="87"/>
      <c r="D9" s="39"/>
      <c r="E9" s="80"/>
      <c r="F9" s="40"/>
      <c r="G9" s="41"/>
      <c r="H9" s="42"/>
      <c r="I9" s="173"/>
      <c r="M9" s="80" t="s">
        <v>9</v>
      </c>
      <c r="O9" s="44"/>
      <c r="P9" s="38"/>
      <c r="Q9" s="50"/>
      <c r="R9" s="71"/>
      <c r="S9" s="80"/>
      <c r="T9" s="62"/>
      <c r="U9" s="62"/>
      <c r="V9" s="54"/>
      <c r="W9" s="62"/>
      <c r="X9" s="44"/>
      <c r="Y9" s="38"/>
      <c r="Z9" s="49"/>
      <c r="AA9" s="48"/>
      <c r="AB9" s="62"/>
    </row>
    <row r="10" spans="1:28" s="43" customFormat="1" ht="12.75" hidden="1" customHeight="1">
      <c r="A10" s="80">
        <v>18</v>
      </c>
      <c r="B10" s="38"/>
      <c r="C10" s="87"/>
      <c r="D10" s="39"/>
      <c r="E10" s="80"/>
      <c r="F10" s="40"/>
      <c r="G10" s="41"/>
      <c r="H10" s="42"/>
      <c r="I10" s="173"/>
      <c r="M10" s="80" t="s">
        <v>10</v>
      </c>
      <c r="O10" s="44"/>
      <c r="P10" s="38"/>
      <c r="Q10" s="50"/>
      <c r="R10" s="71"/>
      <c r="S10" s="80"/>
      <c r="T10" s="62"/>
      <c r="U10" s="62"/>
      <c r="V10" s="54"/>
      <c r="W10" s="62"/>
      <c r="X10" s="44"/>
      <c r="Y10" s="38"/>
      <c r="Z10" s="49"/>
      <c r="AA10" s="48"/>
      <c r="AB10" s="62"/>
    </row>
    <row r="11" spans="1:28" s="43" customFormat="1" ht="12.75" hidden="1" customHeight="1">
      <c r="A11" s="80">
        <v>20</v>
      </c>
      <c r="B11" s="38"/>
      <c r="C11" s="87"/>
      <c r="D11" s="39"/>
      <c r="E11" s="80"/>
      <c r="F11" s="40"/>
      <c r="G11" s="41"/>
      <c r="H11" s="42"/>
      <c r="I11" s="173"/>
      <c r="M11" s="80" t="s">
        <v>11</v>
      </c>
      <c r="O11" s="44"/>
      <c r="P11" s="38"/>
      <c r="Q11" s="50"/>
      <c r="R11" s="71"/>
      <c r="S11" s="80"/>
      <c r="T11" s="62"/>
      <c r="U11" s="62"/>
      <c r="V11" s="54"/>
      <c r="W11" s="62"/>
      <c r="X11" s="44"/>
      <c r="Y11" s="38"/>
      <c r="Z11" s="49"/>
      <c r="AA11" s="48"/>
      <c r="AB11" s="62"/>
    </row>
    <row r="12" spans="1:28" s="43" customFormat="1" ht="12.75" hidden="1" customHeight="1">
      <c r="A12" s="80"/>
      <c r="B12" s="38"/>
      <c r="C12" s="87"/>
      <c r="D12" s="39"/>
      <c r="E12" s="80"/>
      <c r="F12" s="40"/>
      <c r="G12" s="41"/>
      <c r="H12" s="42"/>
      <c r="I12" s="173"/>
      <c r="M12" s="80"/>
      <c r="O12" s="44"/>
      <c r="P12" s="38"/>
      <c r="Q12" s="50"/>
      <c r="R12" s="71"/>
      <c r="S12" s="80"/>
      <c r="T12" s="62"/>
      <c r="U12" s="62"/>
      <c r="V12" s="54"/>
      <c r="W12" s="62"/>
      <c r="X12" s="44"/>
      <c r="Y12" s="38"/>
      <c r="Z12" s="49"/>
      <c r="AA12" s="48"/>
      <c r="AB12" s="62"/>
    </row>
    <row r="13" spans="1:28" s="43" customFormat="1" ht="12.75" hidden="1" customHeight="1">
      <c r="A13" s="80"/>
      <c r="B13" s="38"/>
      <c r="C13" s="87"/>
      <c r="D13" s="39"/>
      <c r="E13" s="80"/>
      <c r="F13" s="40"/>
      <c r="G13" s="41"/>
      <c r="H13" s="42"/>
      <c r="I13" s="173"/>
      <c r="M13" s="80"/>
      <c r="O13" s="44"/>
      <c r="P13" s="38"/>
      <c r="Q13" s="50"/>
      <c r="R13" s="71"/>
      <c r="S13" s="80"/>
      <c r="T13" s="62"/>
      <c r="U13" s="62"/>
      <c r="V13" s="54"/>
      <c r="W13" s="62"/>
      <c r="X13" s="44"/>
      <c r="Y13" s="38"/>
      <c r="Z13" s="49"/>
      <c r="AA13" s="48"/>
      <c r="AB13" s="62"/>
    </row>
    <row r="14" spans="1:28" s="43" customFormat="1" ht="12.75" hidden="1" customHeight="1">
      <c r="A14" s="80"/>
      <c r="B14" s="38"/>
      <c r="C14" s="87"/>
      <c r="D14" s="39"/>
      <c r="E14" s="80"/>
      <c r="F14" s="40"/>
      <c r="G14" s="41"/>
      <c r="H14" s="42"/>
      <c r="I14" s="173"/>
      <c r="M14" s="80"/>
      <c r="O14" s="44"/>
      <c r="P14" s="38"/>
      <c r="Q14" s="50"/>
      <c r="R14" s="71"/>
      <c r="S14" s="80"/>
      <c r="T14" s="62"/>
      <c r="U14" s="62"/>
      <c r="V14" s="54"/>
      <c r="W14" s="62"/>
      <c r="X14" s="44"/>
      <c r="Y14" s="38"/>
      <c r="Z14" s="49"/>
      <c r="AA14" s="48"/>
      <c r="AB14" s="62"/>
    </row>
    <row r="15" spans="1:28" s="43" customFormat="1" ht="12.75" hidden="1" customHeight="1">
      <c r="A15" s="80">
        <v>20</v>
      </c>
      <c r="B15" s="38"/>
      <c r="C15" s="87"/>
      <c r="D15" s="39"/>
      <c r="E15" s="80"/>
      <c r="F15" s="40"/>
      <c r="G15" s="41"/>
      <c r="H15" s="42"/>
      <c r="I15" s="173"/>
      <c r="M15" s="80" t="s">
        <v>12</v>
      </c>
      <c r="O15" s="44"/>
      <c r="P15" s="38"/>
      <c r="Q15" s="50"/>
      <c r="R15" s="71"/>
      <c r="S15" s="80"/>
      <c r="T15" s="62"/>
      <c r="U15" s="62"/>
      <c r="V15" s="54"/>
      <c r="W15" s="62"/>
      <c r="X15" s="44"/>
      <c r="Y15" s="38"/>
      <c r="Z15" s="49"/>
      <c r="AA15" s="48"/>
      <c r="AB15" s="62"/>
    </row>
    <row r="16" spans="1:28" s="43" customFormat="1" ht="12.75" hidden="1" customHeight="1">
      <c r="A16" s="81"/>
      <c r="B16" s="38"/>
      <c r="C16" s="82"/>
      <c r="D16" s="51"/>
      <c r="E16" s="54"/>
      <c r="F16" s="40"/>
      <c r="G16" s="41"/>
      <c r="H16" s="42"/>
      <c r="I16" s="173"/>
      <c r="M16" s="81"/>
      <c r="O16" s="44"/>
      <c r="P16" s="38"/>
      <c r="Q16" s="53"/>
      <c r="R16" s="66"/>
      <c r="S16" s="81"/>
      <c r="T16" s="62"/>
      <c r="U16" s="62"/>
      <c r="V16" s="54"/>
      <c r="W16" s="62"/>
      <c r="X16" s="44"/>
      <c r="Y16" s="38"/>
      <c r="Z16" s="52"/>
      <c r="AA16" s="38"/>
      <c r="AB16" s="62"/>
    </row>
    <row r="17" spans="1:28" s="43" customFormat="1" ht="12.9" customHeight="1" outlineLevel="1">
      <c r="A17" s="93"/>
      <c r="B17" s="94"/>
      <c r="C17" s="95"/>
      <c r="D17" s="96"/>
      <c r="E17" s="97"/>
      <c r="F17" s="98"/>
      <c r="G17" s="99"/>
      <c r="H17" s="100"/>
      <c r="I17" s="95"/>
      <c r="J17" s="98"/>
      <c r="K17" s="98"/>
      <c r="L17" s="98"/>
      <c r="M17" s="97"/>
      <c r="N17" s="98"/>
      <c r="O17" s="99"/>
      <c r="P17" s="94"/>
      <c r="Q17" s="101"/>
      <c r="R17" s="102"/>
      <c r="S17" s="97"/>
      <c r="T17" s="103"/>
      <c r="U17" s="103"/>
      <c r="V17" s="97"/>
      <c r="W17" s="103"/>
      <c r="X17" s="99"/>
      <c r="Y17" s="94"/>
      <c r="Z17" s="104"/>
      <c r="AA17" s="38"/>
      <c r="AB17" s="62"/>
    </row>
    <row r="18" spans="1:28" s="40" customFormat="1" ht="12.9" customHeight="1" outlineLevel="1">
      <c r="A18" s="105">
        <v>21</v>
      </c>
      <c r="B18" s="106"/>
      <c r="C18" s="107">
        <v>44704</v>
      </c>
      <c r="D18" s="108"/>
      <c r="E18" s="109"/>
      <c r="F18" s="110"/>
      <c r="G18" s="111"/>
      <c r="H18" s="112"/>
      <c r="I18" s="95">
        <v>44674</v>
      </c>
      <c r="J18" s="110"/>
      <c r="K18" s="110"/>
      <c r="L18" s="110" t="s">
        <v>13</v>
      </c>
      <c r="M18" s="109" t="s">
        <v>27</v>
      </c>
      <c r="N18" s="110"/>
      <c r="O18" s="111"/>
      <c r="P18" s="106"/>
      <c r="Q18" s="113"/>
      <c r="R18" s="110"/>
      <c r="S18" s="109"/>
      <c r="T18" s="114"/>
      <c r="U18" s="114"/>
      <c r="V18" s="109"/>
      <c r="W18" s="114"/>
      <c r="X18" s="111"/>
      <c r="Y18" s="106"/>
      <c r="Z18" s="115"/>
      <c r="AA18" s="55"/>
      <c r="AB18" s="63"/>
    </row>
    <row r="19" spans="1:28" s="40" customFormat="1" ht="12.9" customHeight="1" outlineLevel="1">
      <c r="A19" s="105"/>
      <c r="B19" s="106"/>
      <c r="C19" s="107"/>
      <c r="D19" s="108"/>
      <c r="E19" s="109"/>
      <c r="F19" s="110"/>
      <c r="G19" s="111"/>
      <c r="H19" s="112"/>
      <c r="I19" s="95">
        <v>44674</v>
      </c>
      <c r="J19" s="110"/>
      <c r="K19" s="110"/>
      <c r="L19" s="190" t="s">
        <v>28</v>
      </c>
      <c r="M19" s="191" t="s">
        <v>30</v>
      </c>
      <c r="N19" s="110"/>
      <c r="O19" s="111"/>
      <c r="P19" s="106"/>
      <c r="Q19" s="113"/>
      <c r="R19" s="117"/>
      <c r="S19" s="109"/>
      <c r="T19" s="114"/>
      <c r="U19" s="114"/>
      <c r="V19" s="109"/>
      <c r="W19" s="114"/>
      <c r="X19" s="111"/>
      <c r="Y19" s="106"/>
      <c r="Z19" s="115"/>
      <c r="AA19" s="37"/>
      <c r="AB19" s="63"/>
    </row>
    <row r="20" spans="1:28" s="40" customFormat="1" ht="12.9" customHeight="1" outlineLevel="1">
      <c r="A20" s="105">
        <v>22</v>
      </c>
      <c r="B20" s="106"/>
      <c r="C20" s="107">
        <v>44711</v>
      </c>
      <c r="D20" s="108"/>
      <c r="E20" s="109"/>
      <c r="F20" s="110"/>
      <c r="G20" s="111"/>
      <c r="H20" s="112"/>
      <c r="I20" s="95"/>
      <c r="J20" s="118"/>
      <c r="K20" s="118"/>
      <c r="L20" s="190" t="s">
        <v>28</v>
      </c>
      <c r="M20" s="191" t="s">
        <v>30</v>
      </c>
      <c r="N20" s="110"/>
      <c r="O20" s="111"/>
      <c r="P20" s="106"/>
      <c r="Q20" s="113"/>
      <c r="R20" s="110"/>
      <c r="S20" s="109"/>
      <c r="T20" s="114"/>
      <c r="U20" s="114"/>
      <c r="V20" s="109"/>
      <c r="W20" s="114"/>
      <c r="X20" s="111"/>
      <c r="Y20" s="106"/>
      <c r="Z20" s="119"/>
      <c r="AA20" s="37"/>
      <c r="AB20" s="63"/>
    </row>
    <row r="21" spans="1:28" s="40" customFormat="1" ht="12.9" customHeight="1" outlineLevel="1">
      <c r="A21" s="105"/>
      <c r="B21" s="110"/>
      <c r="C21" s="107"/>
      <c r="D21" s="110"/>
      <c r="E21" s="109"/>
      <c r="F21" s="110"/>
      <c r="G21" s="111"/>
      <c r="H21" s="110"/>
      <c r="I21" s="95">
        <v>44674</v>
      </c>
      <c r="J21" s="110"/>
      <c r="K21" s="110"/>
      <c r="L21" s="110" t="s">
        <v>19</v>
      </c>
      <c r="M21" s="109" t="s">
        <v>27</v>
      </c>
      <c r="N21" s="110"/>
      <c r="O21" s="111"/>
      <c r="P21" s="110"/>
      <c r="Q21" s="110"/>
      <c r="R21" s="117"/>
      <c r="S21" s="109"/>
      <c r="T21" s="114"/>
      <c r="U21" s="114"/>
      <c r="V21" s="109"/>
      <c r="W21" s="114"/>
      <c r="X21" s="111"/>
      <c r="Y21" s="106"/>
      <c r="Z21" s="115"/>
      <c r="AA21" s="37"/>
      <c r="AB21" s="63"/>
    </row>
    <row r="22" spans="1:28" customFormat="1" ht="12.9" customHeight="1" outlineLevel="1">
      <c r="A22" s="105">
        <v>23</v>
      </c>
      <c r="B22" s="118"/>
      <c r="C22" s="107">
        <v>44719</v>
      </c>
      <c r="D22" s="118"/>
      <c r="E22" s="120"/>
      <c r="F22" s="118"/>
      <c r="G22" s="111"/>
      <c r="H22" s="118"/>
      <c r="I22" s="95"/>
      <c r="J22" s="192"/>
      <c r="K22" s="192"/>
      <c r="L22" s="190" t="s">
        <v>28</v>
      </c>
      <c r="M22" s="191" t="s">
        <v>30</v>
      </c>
      <c r="N22" s="118"/>
      <c r="O22" s="111"/>
      <c r="P22" s="118"/>
      <c r="Q22" s="118"/>
      <c r="R22" s="117"/>
      <c r="S22" s="109"/>
      <c r="T22" s="114"/>
      <c r="U22" s="114"/>
      <c r="V22" s="178"/>
      <c r="W22" s="114"/>
      <c r="X22" s="118"/>
      <c r="Y22" s="118"/>
      <c r="Z22" s="122"/>
      <c r="AB22" s="63"/>
    </row>
    <row r="23" spans="1:28" s="40" customFormat="1" ht="12.9" customHeight="1" outlineLevel="1">
      <c r="A23" s="105"/>
      <c r="B23" s="106"/>
      <c r="C23" s="107"/>
      <c r="D23" s="108"/>
      <c r="E23" s="109"/>
      <c r="F23" s="110"/>
      <c r="G23" s="111"/>
      <c r="H23" s="112"/>
      <c r="I23" s="95">
        <v>44674</v>
      </c>
      <c r="J23" s="110"/>
      <c r="K23" s="110"/>
      <c r="L23" s="110" t="s">
        <v>18</v>
      </c>
      <c r="M23" s="109" t="s">
        <v>14</v>
      </c>
      <c r="N23" s="110"/>
      <c r="O23" s="111"/>
      <c r="P23" s="106"/>
      <c r="Q23" s="113"/>
      <c r="R23" s="117"/>
      <c r="S23" s="109"/>
      <c r="T23" s="114"/>
      <c r="U23" s="114"/>
      <c r="V23" s="109"/>
      <c r="W23" s="114"/>
      <c r="X23" s="111"/>
      <c r="Y23" s="106"/>
      <c r="Z23" s="115"/>
      <c r="AA23" s="37"/>
      <c r="AB23" s="63"/>
    </row>
    <row r="24" spans="1:28" s="40" customFormat="1" ht="12.9" customHeight="1" outlineLevel="1">
      <c r="A24" s="105">
        <v>24</v>
      </c>
      <c r="B24" s="106"/>
      <c r="C24" s="107">
        <v>44725</v>
      </c>
      <c r="D24" s="108"/>
      <c r="E24" s="109"/>
      <c r="F24" s="110"/>
      <c r="G24" s="111"/>
      <c r="H24" s="112"/>
      <c r="I24" s="95"/>
      <c r="J24" s="110"/>
      <c r="K24" s="110"/>
      <c r="L24" s="190" t="s">
        <v>28</v>
      </c>
      <c r="M24" s="191" t="s">
        <v>30</v>
      </c>
      <c r="N24" s="110"/>
      <c r="O24" s="111"/>
      <c r="P24" s="106"/>
      <c r="Q24" s="113"/>
      <c r="R24" s="117"/>
      <c r="S24" s="109"/>
      <c r="T24" s="114"/>
      <c r="U24" s="114"/>
      <c r="V24" s="109"/>
      <c r="W24" s="114"/>
      <c r="X24" s="111"/>
      <c r="Y24" s="106"/>
      <c r="Z24" s="115"/>
      <c r="AA24" s="37"/>
      <c r="AB24" s="63"/>
    </row>
    <row r="25" spans="1:28" s="40" customFormat="1" ht="12.9" customHeight="1" outlineLevel="1">
      <c r="A25" s="105"/>
      <c r="B25" s="106"/>
      <c r="C25" s="107"/>
      <c r="D25" s="108"/>
      <c r="E25" s="109"/>
      <c r="F25" s="110"/>
      <c r="G25" s="111"/>
      <c r="H25" s="112"/>
      <c r="I25" s="95">
        <v>44674</v>
      </c>
      <c r="J25" s="110"/>
      <c r="K25" s="110"/>
      <c r="L25" s="110" t="s">
        <v>28</v>
      </c>
      <c r="M25" s="109" t="s">
        <v>27</v>
      </c>
      <c r="N25" s="110"/>
      <c r="O25" s="111"/>
      <c r="P25" s="106"/>
      <c r="Q25" s="113"/>
      <c r="R25" s="110"/>
      <c r="S25" s="109"/>
      <c r="T25" s="114"/>
      <c r="U25" s="114"/>
      <c r="V25" s="109"/>
      <c r="W25" s="114"/>
      <c r="X25" s="111"/>
      <c r="Y25" s="106"/>
      <c r="Z25" s="115"/>
      <c r="AA25" s="37"/>
      <c r="AB25" s="63"/>
    </row>
    <row r="26" spans="1:28" s="40" customFormat="1" ht="12.9" customHeight="1" outlineLevel="1">
      <c r="A26" s="105">
        <v>25</v>
      </c>
      <c r="B26" s="106"/>
      <c r="C26" s="107">
        <v>44732</v>
      </c>
      <c r="D26" s="108"/>
      <c r="E26" s="109"/>
      <c r="F26" s="110"/>
      <c r="G26" s="111"/>
      <c r="H26" s="112"/>
      <c r="I26" s="95">
        <v>44674</v>
      </c>
      <c r="J26" s="110"/>
      <c r="K26" s="110"/>
      <c r="L26" s="110" t="s">
        <v>13</v>
      </c>
      <c r="M26" s="109" t="s">
        <v>14</v>
      </c>
      <c r="N26" s="110"/>
      <c r="O26" s="111"/>
      <c r="P26" s="106"/>
      <c r="Q26" s="113"/>
      <c r="R26" s="110"/>
      <c r="S26" s="109"/>
      <c r="T26" s="114"/>
      <c r="U26" s="114"/>
      <c r="V26" s="109"/>
      <c r="W26" s="114"/>
      <c r="X26" s="110"/>
      <c r="Y26" s="110"/>
      <c r="Z26" s="124"/>
      <c r="AA26" s="37"/>
      <c r="AB26" s="63"/>
    </row>
    <row r="27" spans="1:28" s="40" customFormat="1" ht="12.75" hidden="1" customHeight="1" outlineLevel="1">
      <c r="A27" s="105">
        <v>25</v>
      </c>
      <c r="B27" s="106"/>
      <c r="C27" s="107">
        <v>44736</v>
      </c>
      <c r="D27" s="108"/>
      <c r="E27" s="109"/>
      <c r="F27" s="110"/>
      <c r="G27" s="111"/>
      <c r="H27" s="112"/>
      <c r="I27" s="107"/>
      <c r="J27" s="110"/>
      <c r="K27" s="110"/>
      <c r="L27" s="190" t="s">
        <v>28</v>
      </c>
      <c r="M27" s="191" t="s">
        <v>30</v>
      </c>
      <c r="N27" s="110"/>
      <c r="O27" s="111"/>
      <c r="P27" s="106"/>
      <c r="Q27" s="113"/>
      <c r="R27" s="117" t="s">
        <v>18</v>
      </c>
      <c r="S27" s="109" t="s">
        <v>15</v>
      </c>
      <c r="T27" s="114"/>
      <c r="U27" s="114"/>
      <c r="V27" s="109"/>
      <c r="W27" s="114"/>
      <c r="X27" s="111"/>
      <c r="Y27" s="106"/>
      <c r="Z27" s="115"/>
      <c r="AA27" s="37"/>
      <c r="AB27" s="63"/>
    </row>
    <row r="28" spans="1:28" s="40" customFormat="1" ht="12.75" customHeight="1" outlineLevel="1">
      <c r="A28" s="105"/>
      <c r="B28" s="106"/>
      <c r="C28" s="107"/>
      <c r="D28" s="108"/>
      <c r="E28" s="109"/>
      <c r="F28" s="110"/>
      <c r="G28" s="111"/>
      <c r="H28" s="112"/>
      <c r="I28" s="107"/>
      <c r="J28" s="110"/>
      <c r="K28" s="110"/>
      <c r="L28" s="180"/>
      <c r="M28" s="181"/>
      <c r="N28" s="110"/>
      <c r="O28" s="111"/>
      <c r="P28" s="106"/>
      <c r="Q28" s="113"/>
      <c r="R28" s="110"/>
      <c r="S28" s="109"/>
      <c r="T28" s="114"/>
      <c r="U28" s="114"/>
      <c r="V28" s="109"/>
      <c r="W28" s="114"/>
      <c r="X28" s="111"/>
      <c r="Y28" s="106"/>
      <c r="Z28" s="115"/>
      <c r="AA28" s="37"/>
      <c r="AB28" s="63"/>
    </row>
    <row r="29" spans="1:28" s="40" customFormat="1" ht="12.75" customHeight="1" outlineLevel="1">
      <c r="A29" s="105"/>
      <c r="B29" s="106"/>
      <c r="C29" s="107"/>
      <c r="D29" s="108"/>
      <c r="E29" s="109"/>
      <c r="F29" s="110"/>
      <c r="G29" s="111"/>
      <c r="H29" s="112"/>
      <c r="I29" s="107"/>
      <c r="J29" s="110"/>
      <c r="K29" s="110"/>
      <c r="L29" s="180"/>
      <c r="M29" s="181"/>
      <c r="N29" s="110"/>
      <c r="O29" s="111"/>
      <c r="P29" s="106"/>
      <c r="Q29" s="113"/>
      <c r="R29" s="110"/>
      <c r="S29" s="109"/>
      <c r="T29" s="114"/>
      <c r="U29" s="114"/>
      <c r="V29" s="109"/>
      <c r="W29" s="114"/>
      <c r="X29" s="111"/>
      <c r="Y29" s="106"/>
      <c r="Z29" s="115"/>
      <c r="AA29" s="37"/>
      <c r="AB29" s="63"/>
    </row>
    <row r="30" spans="1:28" s="40" customFormat="1" ht="12.75" customHeight="1" outlineLevel="1">
      <c r="A30" s="105"/>
      <c r="B30" s="106"/>
      <c r="C30" s="107"/>
      <c r="D30" s="108"/>
      <c r="E30" s="109"/>
      <c r="F30" s="110"/>
      <c r="G30" s="111"/>
      <c r="H30" s="112"/>
      <c r="I30" s="107"/>
      <c r="J30" s="110"/>
      <c r="K30" s="110"/>
      <c r="L30" s="180"/>
      <c r="M30" s="181"/>
      <c r="N30" s="110"/>
      <c r="O30" s="111"/>
      <c r="P30" s="106"/>
      <c r="Q30" s="113"/>
      <c r="R30" s="117"/>
      <c r="S30" s="109"/>
      <c r="T30" s="114"/>
      <c r="U30" s="114"/>
      <c r="V30" s="109"/>
      <c r="W30" s="114"/>
      <c r="X30" s="111"/>
      <c r="Y30" s="106"/>
      <c r="Z30" s="115"/>
      <c r="AA30" s="37"/>
      <c r="AB30" s="63"/>
    </row>
    <row r="31" spans="1:28" s="40" customFormat="1" ht="12.75" customHeight="1" outlineLevel="1">
      <c r="A31" s="105"/>
      <c r="B31" s="106"/>
      <c r="C31" s="107"/>
      <c r="D31" s="108"/>
      <c r="E31" s="109"/>
      <c r="F31" s="110"/>
      <c r="G31" s="111"/>
      <c r="H31" s="112"/>
      <c r="I31" s="107"/>
      <c r="J31" s="110"/>
      <c r="K31" s="110"/>
      <c r="L31" s="180"/>
      <c r="M31" s="181"/>
      <c r="N31" s="110"/>
      <c r="O31" s="111"/>
      <c r="P31" s="106"/>
      <c r="Q31" s="113"/>
      <c r="R31" s="117"/>
      <c r="S31" s="109"/>
      <c r="T31" s="114"/>
      <c r="U31" s="114"/>
      <c r="V31" s="109"/>
      <c r="W31" s="114"/>
      <c r="X31" s="111"/>
      <c r="Y31" s="106"/>
      <c r="Z31" s="115"/>
      <c r="AA31" s="37"/>
      <c r="AB31" s="63"/>
    </row>
    <row r="32" spans="1:28" s="40" customFormat="1" ht="12.75" customHeight="1" outlineLevel="1">
      <c r="A32" s="105">
        <v>34</v>
      </c>
      <c r="B32" s="106"/>
      <c r="C32" s="107">
        <v>44795</v>
      </c>
      <c r="D32" s="108"/>
      <c r="E32" s="109"/>
      <c r="F32" s="110"/>
      <c r="G32" s="111"/>
      <c r="H32" s="112"/>
      <c r="I32" s="107">
        <v>44765</v>
      </c>
      <c r="J32" s="110"/>
      <c r="K32" s="110"/>
      <c r="L32" s="110" t="s">
        <v>19</v>
      </c>
      <c r="M32" s="109" t="s">
        <v>14</v>
      </c>
      <c r="N32" s="110"/>
      <c r="O32" s="111"/>
      <c r="P32" s="106"/>
      <c r="Q32" s="113"/>
      <c r="R32" s="117"/>
      <c r="S32" s="109"/>
      <c r="T32" s="114"/>
      <c r="U32" s="114"/>
      <c r="V32" s="109"/>
      <c r="W32" s="114"/>
      <c r="X32" s="111"/>
      <c r="Y32" s="106"/>
      <c r="Z32" s="115"/>
      <c r="AA32" s="37"/>
      <c r="AB32" s="63"/>
    </row>
    <row r="33" spans="1:28" s="40" customFormat="1" ht="12.75" customHeight="1" outlineLevel="1">
      <c r="A33" s="105"/>
      <c r="B33" s="106"/>
      <c r="C33" s="107"/>
      <c r="D33" s="108"/>
      <c r="E33" s="109"/>
      <c r="F33" s="110"/>
      <c r="G33" s="111"/>
      <c r="H33" s="112"/>
      <c r="I33" s="107">
        <v>44765</v>
      </c>
      <c r="J33" s="110"/>
      <c r="K33" s="110"/>
      <c r="L33" s="110" t="s">
        <v>13</v>
      </c>
      <c r="M33" s="109" t="s">
        <v>23</v>
      </c>
      <c r="N33" s="110"/>
      <c r="O33" s="111"/>
      <c r="P33" s="106"/>
      <c r="Q33" s="113"/>
      <c r="R33" s="117"/>
      <c r="S33" s="109"/>
      <c r="T33" s="114"/>
      <c r="U33" s="114"/>
      <c r="V33" s="109"/>
      <c r="W33" s="114"/>
      <c r="X33" s="111"/>
      <c r="Y33" s="106"/>
      <c r="Z33" s="115"/>
      <c r="AA33" s="37"/>
      <c r="AB33" s="63"/>
    </row>
    <row r="34" spans="1:28" s="40" customFormat="1" ht="13.5" customHeight="1">
      <c r="A34" s="105">
        <v>35</v>
      </c>
      <c r="B34" s="106"/>
      <c r="C34" s="107">
        <v>44802</v>
      </c>
      <c r="D34" s="108"/>
      <c r="E34" s="109"/>
      <c r="F34" s="110"/>
      <c r="G34" s="111"/>
      <c r="H34" s="112"/>
      <c r="I34" s="107"/>
      <c r="J34" s="110"/>
      <c r="K34" s="110"/>
      <c r="L34" s="110" t="s">
        <v>19</v>
      </c>
      <c r="M34" s="109" t="s">
        <v>14</v>
      </c>
      <c r="N34" s="110"/>
      <c r="O34" s="111"/>
      <c r="P34" s="106"/>
      <c r="Q34" s="113"/>
      <c r="R34" s="185" t="s">
        <v>17</v>
      </c>
      <c r="S34" s="186" t="s">
        <v>30</v>
      </c>
      <c r="T34" s="114"/>
      <c r="U34" s="114"/>
      <c r="V34" s="109"/>
      <c r="W34" s="114"/>
      <c r="X34" s="111"/>
      <c r="Y34" s="106"/>
      <c r="Z34" s="115"/>
      <c r="AA34" s="37"/>
      <c r="AB34" s="63"/>
    </row>
    <row r="35" spans="1:28" s="40" customFormat="1" ht="13.5" customHeight="1">
      <c r="A35" s="105"/>
      <c r="B35" s="106"/>
      <c r="C35" s="107"/>
      <c r="D35" s="108"/>
      <c r="E35" s="109"/>
      <c r="F35" s="110"/>
      <c r="G35" s="111"/>
      <c r="H35" s="112"/>
      <c r="I35" s="107"/>
      <c r="J35" s="110"/>
      <c r="K35" s="110"/>
      <c r="L35" s="110" t="s">
        <v>13</v>
      </c>
      <c r="M35" s="109" t="s">
        <v>23</v>
      </c>
      <c r="N35" s="110"/>
      <c r="O35" s="111"/>
      <c r="P35" s="106"/>
      <c r="Q35" s="113"/>
      <c r="R35" s="110"/>
      <c r="S35" s="109"/>
      <c r="T35" s="114"/>
      <c r="U35" s="114"/>
      <c r="V35" s="109"/>
      <c r="W35" s="114"/>
      <c r="X35" s="111"/>
      <c r="Y35" s="106"/>
      <c r="Z35" s="115"/>
      <c r="AA35" s="37"/>
      <c r="AB35" s="63"/>
    </row>
    <row r="36" spans="1:28" s="40" customFormat="1" ht="12.9" customHeight="1">
      <c r="A36" s="105">
        <v>36</v>
      </c>
      <c r="B36" s="106"/>
      <c r="C36" s="107">
        <v>44809</v>
      </c>
      <c r="D36" s="108"/>
      <c r="E36" s="196">
        <v>1</v>
      </c>
      <c r="F36" s="110"/>
      <c r="G36" s="111"/>
      <c r="H36" s="112"/>
      <c r="I36" s="107"/>
      <c r="J36" s="110"/>
      <c r="K36" s="110"/>
      <c r="L36" s="110"/>
      <c r="M36" s="109"/>
      <c r="N36" s="110"/>
      <c r="O36" s="111"/>
      <c r="P36" s="106"/>
      <c r="Q36" s="110"/>
      <c r="R36" s="187" t="s">
        <v>13</v>
      </c>
      <c r="S36" s="186" t="s">
        <v>27</v>
      </c>
      <c r="T36" s="114"/>
      <c r="U36" s="114"/>
      <c r="V36" s="109"/>
      <c r="W36" s="114"/>
      <c r="X36" s="111"/>
      <c r="Y36" s="106"/>
      <c r="Z36" s="115"/>
      <c r="AA36" s="37"/>
      <c r="AB36" s="63"/>
    </row>
    <row r="37" spans="1:28" s="40" customFormat="1" ht="12.9" customHeight="1">
      <c r="A37" s="105">
        <v>37</v>
      </c>
      <c r="B37" s="106"/>
      <c r="C37" s="107">
        <v>44816</v>
      </c>
      <c r="D37" s="108"/>
      <c r="E37" s="125">
        <v>2</v>
      </c>
      <c r="F37" s="110"/>
      <c r="G37" s="111"/>
      <c r="H37" s="112"/>
      <c r="I37" s="107"/>
      <c r="J37" s="110"/>
      <c r="K37" s="110"/>
      <c r="L37" s="110"/>
      <c r="M37" s="109"/>
      <c r="N37" s="110"/>
      <c r="O37" s="111"/>
      <c r="P37" s="106"/>
      <c r="Q37" s="113"/>
      <c r="R37" s="187" t="s">
        <v>16</v>
      </c>
      <c r="S37" s="186" t="s">
        <v>27</v>
      </c>
      <c r="T37" s="114"/>
      <c r="U37" s="114"/>
      <c r="V37" s="109"/>
      <c r="W37" s="114"/>
      <c r="X37" s="111"/>
      <c r="Y37" s="106"/>
      <c r="Z37" s="115"/>
      <c r="AA37" s="37"/>
      <c r="AB37" s="63"/>
    </row>
    <row r="38" spans="1:28" s="40" customFormat="1" ht="12.75" customHeight="1">
      <c r="A38" s="105">
        <v>38</v>
      </c>
      <c r="B38" s="106">
        <f>-9-11</f>
        <v>-20</v>
      </c>
      <c r="C38" s="107">
        <v>44823</v>
      </c>
      <c r="D38" s="108"/>
      <c r="E38" s="125">
        <v>3</v>
      </c>
      <c r="F38" s="110"/>
      <c r="G38" s="111"/>
      <c r="H38" s="112"/>
      <c r="I38" s="107"/>
      <c r="J38" s="110"/>
      <c r="K38" s="110"/>
      <c r="L38" s="110"/>
      <c r="M38" s="109"/>
      <c r="N38" s="110"/>
      <c r="O38" s="111"/>
      <c r="P38" s="106"/>
      <c r="Q38" s="113"/>
      <c r="R38" s="187" t="s">
        <v>28</v>
      </c>
      <c r="S38" s="186" t="s">
        <v>27</v>
      </c>
      <c r="T38" s="114"/>
      <c r="U38" s="114"/>
      <c r="V38" s="109"/>
      <c r="W38" s="114"/>
      <c r="X38" s="111"/>
      <c r="Y38" s="106"/>
      <c r="Z38" s="115"/>
      <c r="AA38" s="37"/>
      <c r="AB38" s="63"/>
    </row>
    <row r="39" spans="1:28" s="40" customFormat="1" ht="12.75" hidden="1" customHeight="1">
      <c r="A39" s="105"/>
      <c r="B39" s="106"/>
      <c r="C39" s="107"/>
      <c r="D39" s="108"/>
      <c r="E39" s="125">
        <v>3</v>
      </c>
      <c r="F39" s="110"/>
      <c r="G39" s="111"/>
      <c r="H39" s="112"/>
      <c r="I39" s="107"/>
      <c r="J39" s="110"/>
      <c r="K39" s="110"/>
      <c r="L39" s="110"/>
      <c r="M39" s="109"/>
      <c r="N39" s="110"/>
      <c r="O39" s="111"/>
      <c r="P39" s="106"/>
      <c r="Q39" s="113"/>
      <c r="R39" s="185" t="s">
        <v>28</v>
      </c>
      <c r="S39" s="186" t="s">
        <v>27</v>
      </c>
      <c r="T39" s="114"/>
      <c r="U39" s="114"/>
      <c r="V39" s="109"/>
      <c r="W39" s="114"/>
      <c r="X39" s="111"/>
      <c r="Y39" s="106"/>
      <c r="Z39" s="115"/>
      <c r="AA39" s="37"/>
      <c r="AB39" s="63"/>
    </row>
    <row r="40" spans="1:28" s="40" customFormat="1" ht="12.75" customHeight="1">
      <c r="A40" s="105">
        <v>39</v>
      </c>
      <c r="B40" s="106"/>
      <c r="C40" s="107">
        <v>44830</v>
      </c>
      <c r="D40" s="108"/>
      <c r="E40" s="125">
        <v>4</v>
      </c>
      <c r="F40" s="110"/>
      <c r="G40" s="111"/>
      <c r="H40" s="112"/>
      <c r="I40" s="123"/>
      <c r="J40" s="110"/>
      <c r="K40" s="110"/>
      <c r="L40" s="110"/>
      <c r="M40" s="109"/>
      <c r="N40" s="110"/>
      <c r="O40" s="111"/>
      <c r="P40" s="106"/>
      <c r="Q40" s="113"/>
      <c r="R40" s="185" t="s">
        <v>18</v>
      </c>
      <c r="S40" s="186" t="s">
        <v>14</v>
      </c>
      <c r="T40" s="114"/>
      <c r="U40" s="114"/>
      <c r="V40" s="109"/>
      <c r="W40" s="114"/>
      <c r="X40" s="111"/>
      <c r="Y40" s="106"/>
      <c r="Z40" s="115"/>
      <c r="AA40" s="37"/>
      <c r="AB40" s="63"/>
    </row>
    <row r="41" spans="1:28" s="40" customFormat="1" ht="12.9" customHeight="1">
      <c r="A41" s="105">
        <v>40</v>
      </c>
      <c r="B41" s="110"/>
      <c r="C41" s="107">
        <v>44837</v>
      </c>
      <c r="D41" s="110"/>
      <c r="E41" s="125">
        <v>5</v>
      </c>
      <c r="F41" s="110"/>
      <c r="G41" s="111"/>
      <c r="H41" s="110"/>
      <c r="I41" s="107"/>
      <c r="J41" s="110"/>
      <c r="K41" s="110"/>
      <c r="L41" s="110"/>
      <c r="M41" s="109"/>
      <c r="N41" s="110"/>
      <c r="O41" s="111"/>
      <c r="P41" s="110"/>
      <c r="Q41" s="110"/>
      <c r="R41" s="110"/>
      <c r="S41" s="109"/>
      <c r="T41" s="114"/>
      <c r="U41" s="114"/>
      <c r="V41" s="109"/>
      <c r="W41" s="114"/>
      <c r="X41" s="111"/>
      <c r="Y41" s="106"/>
      <c r="Z41" s="115"/>
      <c r="AA41" s="37"/>
      <c r="AB41" s="63"/>
    </row>
    <row r="42" spans="1:28" s="40" customFormat="1" ht="12.9" customHeight="1">
      <c r="A42" s="105">
        <v>41</v>
      </c>
      <c r="B42" s="106"/>
      <c r="C42" s="107">
        <v>44844</v>
      </c>
      <c r="D42" s="108"/>
      <c r="E42" s="125">
        <v>6</v>
      </c>
      <c r="F42" s="110"/>
      <c r="G42" s="111"/>
      <c r="H42" s="112"/>
      <c r="I42" s="107"/>
      <c r="J42" s="110"/>
      <c r="K42" s="110"/>
      <c r="L42" s="110"/>
      <c r="M42" s="109"/>
      <c r="N42" s="110"/>
      <c r="O42" s="111"/>
      <c r="P42" s="106"/>
      <c r="Q42" s="113"/>
      <c r="R42" s="185" t="s">
        <v>13</v>
      </c>
      <c r="S42" s="186" t="s">
        <v>14</v>
      </c>
      <c r="T42" s="114"/>
      <c r="U42" s="114"/>
      <c r="V42" s="109"/>
      <c r="W42" s="126"/>
      <c r="X42" s="127"/>
      <c r="Y42" s="128"/>
      <c r="Z42" s="115"/>
      <c r="AA42" s="37"/>
      <c r="AB42" s="63"/>
    </row>
    <row r="43" spans="1:28" s="40" customFormat="1" ht="12.9" customHeight="1">
      <c r="A43" s="105">
        <v>42</v>
      </c>
      <c r="B43" s="106"/>
      <c r="C43" s="107">
        <v>44851</v>
      </c>
      <c r="D43" s="108"/>
      <c r="E43" s="125">
        <v>7</v>
      </c>
      <c r="F43" s="110"/>
      <c r="G43" s="111"/>
      <c r="H43" s="112"/>
      <c r="I43" s="107"/>
      <c r="J43" s="110"/>
      <c r="K43" s="110"/>
      <c r="L43" s="129"/>
      <c r="M43" s="109"/>
      <c r="N43" s="110"/>
      <c r="O43" s="111"/>
      <c r="P43" s="106"/>
      <c r="Q43" s="113"/>
      <c r="R43" s="117"/>
      <c r="S43" s="109"/>
      <c r="T43" s="114"/>
      <c r="U43" s="114"/>
      <c r="V43" s="109"/>
      <c r="W43" s="114"/>
      <c r="X43" s="111"/>
      <c r="Y43" s="106"/>
      <c r="Z43" s="115"/>
      <c r="AB43" s="63"/>
    </row>
    <row r="44" spans="1:28" s="40" customFormat="1" ht="12.75" hidden="1" customHeight="1">
      <c r="A44" s="105"/>
      <c r="B44" s="106"/>
      <c r="C44" s="107"/>
      <c r="D44" s="108"/>
      <c r="E44" s="109"/>
      <c r="F44" s="110"/>
      <c r="G44" s="111"/>
      <c r="H44" s="112"/>
      <c r="I44" s="123"/>
      <c r="J44" s="110"/>
      <c r="K44" s="110"/>
      <c r="L44" s="129"/>
      <c r="M44" s="109"/>
      <c r="N44" s="110"/>
      <c r="O44" s="111"/>
      <c r="P44" s="110"/>
      <c r="Q44" s="110"/>
      <c r="R44" s="117"/>
      <c r="S44" s="109"/>
      <c r="T44" s="114"/>
      <c r="U44" s="114"/>
      <c r="V44" s="109"/>
      <c r="W44" s="114"/>
      <c r="X44" s="111"/>
      <c r="Y44" s="110"/>
      <c r="Z44" s="115"/>
      <c r="AA44" s="37"/>
      <c r="AB44" s="63"/>
    </row>
    <row r="45" spans="1:28" s="40" customFormat="1" ht="12.75" hidden="1" customHeight="1">
      <c r="A45" s="105"/>
      <c r="B45" s="106"/>
      <c r="C45" s="107"/>
      <c r="D45" s="108"/>
      <c r="E45" s="125">
        <v>7</v>
      </c>
      <c r="F45" s="110"/>
      <c r="G45" s="111"/>
      <c r="H45" s="112"/>
      <c r="I45" s="123"/>
      <c r="J45" s="110"/>
      <c r="K45" s="110"/>
      <c r="L45" s="110"/>
      <c r="M45" s="109"/>
      <c r="N45" s="110"/>
      <c r="O45" s="111"/>
      <c r="P45" s="106"/>
      <c r="Q45" s="113"/>
      <c r="R45" s="117"/>
      <c r="S45" s="109"/>
      <c r="T45" s="114"/>
      <c r="U45" s="114"/>
      <c r="V45" s="109"/>
      <c r="W45" s="114"/>
      <c r="X45" s="111"/>
      <c r="Y45" s="106"/>
      <c r="Z45" s="124"/>
      <c r="AB45" s="63"/>
    </row>
    <row r="46" spans="1:28" s="40" customFormat="1" ht="12.75" customHeight="1">
      <c r="A46" s="105">
        <v>43</v>
      </c>
      <c r="B46" s="106"/>
      <c r="C46" s="107">
        <v>44858</v>
      </c>
      <c r="D46" s="110"/>
      <c r="E46" s="125">
        <v>8</v>
      </c>
      <c r="F46" s="110"/>
      <c r="G46" s="111"/>
      <c r="H46" s="112"/>
      <c r="I46" s="107"/>
      <c r="J46" s="110"/>
      <c r="K46" s="110"/>
      <c r="L46" s="129"/>
      <c r="M46" s="109"/>
      <c r="N46" s="110"/>
      <c r="O46" s="111"/>
      <c r="P46" s="106"/>
      <c r="Q46" s="113"/>
      <c r="R46" s="185" t="s">
        <v>19</v>
      </c>
      <c r="S46" s="186" t="s">
        <v>14</v>
      </c>
      <c r="T46" s="114"/>
      <c r="U46" s="114"/>
      <c r="V46" s="109"/>
      <c r="W46" s="114"/>
      <c r="X46" s="111"/>
      <c r="Y46" s="106"/>
      <c r="Z46" s="124"/>
      <c r="AB46" s="63"/>
    </row>
    <row r="47" spans="1:28" s="40" customFormat="1" ht="12.9" customHeight="1">
      <c r="A47" s="105">
        <v>44</v>
      </c>
      <c r="B47" s="106"/>
      <c r="C47" s="107">
        <v>44865</v>
      </c>
      <c r="D47" s="108"/>
      <c r="F47" s="110"/>
      <c r="G47" s="111"/>
      <c r="H47" s="112"/>
      <c r="I47" s="107">
        <v>44835</v>
      </c>
      <c r="J47" s="110"/>
      <c r="K47" s="110"/>
      <c r="L47" s="110" t="s">
        <v>19</v>
      </c>
      <c r="M47" s="109" t="s">
        <v>23</v>
      </c>
      <c r="N47" s="110"/>
      <c r="O47" s="111"/>
      <c r="P47" s="106"/>
      <c r="Q47" s="113"/>
      <c r="R47" s="185" t="s">
        <v>13</v>
      </c>
      <c r="S47" s="186" t="s">
        <v>23</v>
      </c>
      <c r="T47" s="114"/>
      <c r="U47" s="114"/>
      <c r="V47" s="109"/>
      <c r="W47" s="114"/>
      <c r="X47" s="111"/>
      <c r="Y47" s="110"/>
      <c r="Z47" s="115"/>
      <c r="AA47" s="37"/>
      <c r="AB47" s="63"/>
    </row>
    <row r="48" spans="1:28" s="40" customFormat="1" ht="12.9" customHeight="1">
      <c r="A48" s="105">
        <v>45</v>
      </c>
      <c r="B48" s="106"/>
      <c r="C48" s="107">
        <v>44872</v>
      </c>
      <c r="D48" s="108"/>
      <c r="E48" s="109"/>
      <c r="F48" s="110"/>
      <c r="G48" s="111"/>
      <c r="H48" s="112"/>
      <c r="I48" s="107">
        <v>44835</v>
      </c>
      <c r="J48" s="110"/>
      <c r="K48" s="110"/>
      <c r="L48" s="110" t="s">
        <v>17</v>
      </c>
      <c r="M48" s="109" t="s">
        <v>14</v>
      </c>
      <c r="N48" s="110"/>
      <c r="O48" s="111"/>
      <c r="P48" s="106"/>
      <c r="Q48" s="113"/>
      <c r="R48" s="110"/>
      <c r="S48" s="109"/>
      <c r="T48" s="114"/>
      <c r="U48" s="114"/>
      <c r="V48" s="109"/>
      <c r="W48" s="114"/>
      <c r="X48" s="111"/>
      <c r="Y48" s="110"/>
      <c r="Z48" s="115"/>
      <c r="AA48" s="37"/>
      <c r="AB48" s="63"/>
    </row>
    <row r="49" spans="1:28" s="40" customFormat="1" ht="12.9" customHeight="1">
      <c r="A49" s="105">
        <v>46</v>
      </c>
      <c r="B49" s="106"/>
      <c r="C49" s="132">
        <v>44879</v>
      </c>
      <c r="D49" s="108"/>
      <c r="E49" s="125">
        <v>9</v>
      </c>
      <c r="F49" s="133"/>
      <c r="G49" s="134"/>
      <c r="H49" s="135"/>
      <c r="I49" s="107">
        <v>44835</v>
      </c>
      <c r="J49" s="109"/>
      <c r="K49" s="109"/>
      <c r="L49" s="110"/>
      <c r="M49" s="109"/>
      <c r="N49" s="131"/>
      <c r="O49" s="111"/>
      <c r="P49" s="106"/>
      <c r="Q49" s="113"/>
      <c r="R49" s="117"/>
      <c r="S49" s="186" t="s">
        <v>29</v>
      </c>
      <c r="T49" s="136"/>
      <c r="U49" s="136"/>
      <c r="W49" s="114"/>
      <c r="X49" s="111"/>
      <c r="Y49" s="106"/>
      <c r="Z49" s="115"/>
      <c r="AA49" s="37"/>
      <c r="AB49" s="63"/>
    </row>
    <row r="50" spans="1:28" s="40" customFormat="1" ht="12.9" customHeight="1">
      <c r="A50" s="105">
        <v>47</v>
      </c>
      <c r="B50" s="106"/>
      <c r="C50" s="107">
        <v>44521</v>
      </c>
      <c r="D50" s="108"/>
      <c r="E50" s="125">
        <v>10</v>
      </c>
      <c r="F50" s="110"/>
      <c r="G50" s="111"/>
      <c r="H50" s="112"/>
      <c r="I50" s="179"/>
      <c r="J50" s="180"/>
      <c r="K50" s="180"/>
      <c r="L50" s="180"/>
      <c r="M50" s="181"/>
      <c r="N50" s="110"/>
      <c r="O50" s="111"/>
      <c r="P50" s="106"/>
      <c r="Q50" s="113"/>
      <c r="R50" s="187" t="s">
        <v>19</v>
      </c>
      <c r="S50" s="186" t="s">
        <v>23</v>
      </c>
      <c r="T50" s="114"/>
      <c r="U50" s="114"/>
      <c r="V50" s="109"/>
      <c r="W50" s="114"/>
      <c r="X50" s="111"/>
      <c r="Y50" s="106"/>
      <c r="Z50" s="124"/>
      <c r="AA50" s="37"/>
      <c r="AB50" s="63"/>
    </row>
    <row r="51" spans="1:28" s="40" customFormat="1" ht="12.9" customHeight="1">
      <c r="A51" s="105">
        <v>48</v>
      </c>
      <c r="B51" s="106"/>
      <c r="C51" s="107">
        <v>44528</v>
      </c>
      <c r="D51" s="108"/>
      <c r="E51" s="125">
        <v>11</v>
      </c>
      <c r="F51" s="110"/>
      <c r="G51" s="111"/>
      <c r="H51" s="112"/>
      <c r="I51" s="179"/>
      <c r="J51" s="180"/>
      <c r="K51" s="180"/>
      <c r="L51" s="180"/>
      <c r="M51" s="181"/>
      <c r="N51" s="110"/>
      <c r="O51" s="111"/>
      <c r="P51" s="110"/>
      <c r="Q51" s="110"/>
      <c r="R51" s="185" t="s">
        <v>17</v>
      </c>
      <c r="S51" s="186" t="s">
        <v>14</v>
      </c>
      <c r="T51" s="114"/>
      <c r="U51" s="114"/>
      <c r="V51" s="116"/>
      <c r="W51" s="114"/>
      <c r="X51" s="111"/>
      <c r="Y51" s="106"/>
      <c r="Z51" s="115"/>
      <c r="AB51" s="63"/>
    </row>
    <row r="52" spans="1:28" s="40" customFormat="1" ht="12.9" customHeight="1">
      <c r="A52" s="105">
        <v>49</v>
      </c>
      <c r="B52" s="106"/>
      <c r="C52" s="107">
        <v>44900</v>
      </c>
      <c r="D52" s="108"/>
      <c r="E52" s="125">
        <v>12</v>
      </c>
      <c r="F52" s="110"/>
      <c r="G52" s="111"/>
      <c r="H52" s="112"/>
      <c r="I52" s="179"/>
      <c r="J52" s="180"/>
      <c r="K52" s="180"/>
      <c r="L52" s="180"/>
      <c r="M52" s="181"/>
      <c r="N52" s="110"/>
      <c r="O52" s="111"/>
      <c r="P52" s="106"/>
      <c r="Q52" s="113"/>
      <c r="R52" s="117"/>
      <c r="S52" s="109"/>
      <c r="T52" s="114"/>
      <c r="U52" s="114"/>
      <c r="V52" s="181"/>
      <c r="W52" s="126"/>
      <c r="X52" s="183"/>
      <c r="Y52" s="184"/>
      <c r="Z52" s="200"/>
      <c r="AB52" s="63"/>
    </row>
    <row r="53" spans="1:28" s="40" customFormat="1" ht="12.9" customHeight="1">
      <c r="A53" s="105">
        <v>50</v>
      </c>
      <c r="B53" s="106"/>
      <c r="C53" s="107">
        <v>44907</v>
      </c>
      <c r="D53" s="108"/>
      <c r="E53" s="125">
        <v>13</v>
      </c>
      <c r="F53" s="110"/>
      <c r="G53" s="111"/>
      <c r="H53" s="112"/>
      <c r="I53" s="107"/>
      <c r="J53" s="110"/>
      <c r="K53" s="110"/>
      <c r="L53" s="110"/>
      <c r="M53" s="109"/>
      <c r="N53" s="110"/>
      <c r="O53" s="111"/>
      <c r="P53" s="106"/>
      <c r="Q53" s="113"/>
      <c r="R53" s="110"/>
      <c r="S53" s="109"/>
      <c r="T53" s="114"/>
      <c r="U53" s="114"/>
      <c r="V53" s="210" t="s">
        <v>37</v>
      </c>
      <c r="W53" s="126"/>
      <c r="X53" s="111"/>
      <c r="Y53" s="106"/>
      <c r="Z53" s="200"/>
      <c r="AB53" s="63"/>
    </row>
    <row r="54" spans="1:28" s="40" customFormat="1" ht="12.75" hidden="1" customHeight="1">
      <c r="A54" s="105"/>
      <c r="B54" s="106"/>
      <c r="C54" s="137"/>
      <c r="D54" s="138"/>
      <c r="E54" s="138"/>
      <c r="F54" s="138"/>
      <c r="G54" s="111"/>
      <c r="H54" s="135"/>
      <c r="I54" s="107"/>
      <c r="J54" s="138"/>
      <c r="K54" s="110"/>
      <c r="L54" s="110"/>
      <c r="M54" s="109"/>
      <c r="N54" s="110"/>
      <c r="O54" s="111"/>
      <c r="P54" s="106"/>
      <c r="Q54" s="110"/>
      <c r="R54" s="117"/>
      <c r="S54" s="109"/>
      <c r="T54" s="114"/>
      <c r="U54" s="114"/>
      <c r="V54" s="181"/>
      <c r="W54" s="126"/>
      <c r="X54" s="111"/>
      <c r="Y54" s="106"/>
      <c r="Z54" s="201"/>
      <c r="AA54" s="57"/>
      <c r="AB54" s="63"/>
    </row>
    <row r="55" spans="1:28" s="40" customFormat="1" ht="12.75" hidden="1" customHeight="1">
      <c r="A55" s="205" t="s">
        <v>20</v>
      </c>
      <c r="B55" s="206"/>
      <c r="C55" s="206"/>
      <c r="D55" s="206"/>
      <c r="E55" s="206"/>
      <c r="F55" s="138"/>
      <c r="G55" s="140"/>
      <c r="H55" s="135"/>
      <c r="I55" s="107"/>
      <c r="J55" s="138"/>
      <c r="K55" s="138"/>
      <c r="L55" s="141"/>
      <c r="M55" s="138"/>
      <c r="N55" s="110"/>
      <c r="O55" s="111"/>
      <c r="P55" s="106"/>
      <c r="Q55" s="138"/>
      <c r="R55" s="117"/>
      <c r="S55" s="109"/>
      <c r="T55" s="114"/>
      <c r="U55" s="114"/>
      <c r="V55" s="181"/>
      <c r="W55" s="126"/>
      <c r="X55" s="111"/>
      <c r="Y55" s="106"/>
      <c r="Z55" s="200"/>
      <c r="AA55" s="37"/>
      <c r="AB55" s="63"/>
    </row>
    <row r="56" spans="1:28" s="40" customFormat="1" ht="12.9" customHeight="1">
      <c r="A56" s="105"/>
      <c r="B56" s="106"/>
      <c r="C56" s="107"/>
      <c r="D56" s="108"/>
      <c r="E56" s="109"/>
      <c r="F56" s="110"/>
      <c r="G56" s="111"/>
      <c r="H56" s="112"/>
      <c r="I56" s="107"/>
      <c r="J56" s="110"/>
      <c r="K56" s="110"/>
      <c r="L56" s="110"/>
      <c r="M56" s="109"/>
      <c r="N56" s="110"/>
      <c r="O56" s="111"/>
      <c r="P56" s="106"/>
      <c r="Q56" s="142"/>
      <c r="R56" s="143"/>
      <c r="S56" s="176"/>
      <c r="T56" s="114"/>
      <c r="U56" s="114"/>
      <c r="V56" s="181"/>
      <c r="W56" s="126"/>
      <c r="X56" s="111"/>
      <c r="Y56" s="106"/>
      <c r="Z56" s="202"/>
      <c r="AB56" s="63"/>
    </row>
    <row r="57" spans="1:28" s="40" customFormat="1" ht="12" customHeight="1">
      <c r="A57" s="144"/>
      <c r="B57" s="110"/>
      <c r="C57" s="107"/>
      <c r="D57" s="110"/>
      <c r="E57" s="109"/>
      <c r="F57" s="110"/>
      <c r="G57" s="111"/>
      <c r="H57" s="110"/>
      <c r="I57" s="107"/>
      <c r="J57" s="110"/>
      <c r="K57" s="110"/>
      <c r="L57" s="110"/>
      <c r="M57" s="109"/>
      <c r="N57" s="110"/>
      <c r="O57" s="111"/>
      <c r="P57" s="110"/>
      <c r="Q57" s="110"/>
      <c r="R57" s="117"/>
      <c r="S57" s="109"/>
      <c r="T57" s="114"/>
      <c r="U57" s="114"/>
      <c r="V57" s="181"/>
      <c r="W57" s="126"/>
      <c r="X57" s="111"/>
      <c r="Y57" s="110"/>
      <c r="Z57" s="202"/>
      <c r="AB57" s="63"/>
    </row>
    <row r="58" spans="1:28" s="40" customFormat="1" ht="12" customHeight="1">
      <c r="A58" s="144">
        <v>1</v>
      </c>
      <c r="B58" s="110"/>
      <c r="C58" s="107">
        <v>44928</v>
      </c>
      <c r="D58" s="110"/>
      <c r="E58" s="109"/>
      <c r="F58" s="110"/>
      <c r="G58" s="111"/>
      <c r="H58" s="110"/>
      <c r="I58" s="107"/>
      <c r="J58" s="110"/>
      <c r="K58" s="110"/>
      <c r="L58" s="110"/>
      <c r="M58" s="109"/>
      <c r="N58" s="110"/>
      <c r="O58" s="111"/>
      <c r="P58" s="110"/>
      <c r="Q58" s="110"/>
      <c r="R58" s="117"/>
      <c r="S58" s="109"/>
      <c r="T58" s="114"/>
      <c r="U58" s="114"/>
      <c r="V58" s="181"/>
      <c r="W58" s="126"/>
      <c r="X58" s="183"/>
      <c r="Y58" s="182"/>
      <c r="Z58" s="202"/>
      <c r="AB58" s="63"/>
    </row>
    <row r="59" spans="1:28" s="40" customFormat="1" ht="12.75" hidden="1" customHeight="1">
      <c r="A59" s="105"/>
      <c r="B59" s="110"/>
      <c r="C59" s="107"/>
      <c r="D59" s="110"/>
      <c r="E59" s="109"/>
      <c r="F59" s="110"/>
      <c r="G59" s="110"/>
      <c r="H59" s="110"/>
      <c r="I59" s="123"/>
      <c r="J59" s="110"/>
      <c r="K59" s="110"/>
      <c r="L59" s="110"/>
      <c r="M59" s="109"/>
      <c r="N59" s="110"/>
      <c r="O59" s="110"/>
      <c r="P59" s="110"/>
      <c r="Q59" s="110"/>
      <c r="R59" s="117"/>
      <c r="S59" s="109"/>
      <c r="T59" s="114"/>
      <c r="U59" s="114"/>
      <c r="V59" s="181"/>
      <c r="W59" s="126"/>
      <c r="X59" s="110"/>
      <c r="Y59" s="110"/>
      <c r="Z59" s="202"/>
      <c r="AB59" s="63"/>
    </row>
    <row r="60" spans="1:28" s="40" customFormat="1" ht="12.9" customHeight="1">
      <c r="A60" s="105">
        <v>2</v>
      </c>
      <c r="B60" s="106"/>
      <c r="C60" s="107">
        <v>44935</v>
      </c>
      <c r="D60" s="108"/>
      <c r="E60" s="110"/>
      <c r="F60" s="110"/>
      <c r="G60" s="111"/>
      <c r="H60" s="112"/>
      <c r="I60" s="107">
        <v>44896</v>
      </c>
      <c r="J60" s="110"/>
      <c r="K60" s="110"/>
      <c r="L60" s="110" t="s">
        <v>28</v>
      </c>
      <c r="M60" s="109" t="s">
        <v>23</v>
      </c>
      <c r="N60" s="110"/>
      <c r="O60" s="111"/>
      <c r="P60" s="106"/>
      <c r="Q60" s="113"/>
      <c r="R60" s="110"/>
      <c r="S60" s="109"/>
      <c r="T60" s="114"/>
      <c r="U60" s="114"/>
      <c r="V60" s="181"/>
      <c r="W60" s="126"/>
      <c r="X60" s="111"/>
      <c r="Y60" s="106"/>
      <c r="Z60" s="202"/>
      <c r="AB60" s="63"/>
    </row>
    <row r="61" spans="1:28" s="40" customFormat="1" ht="12.9" customHeight="1">
      <c r="A61" s="105">
        <v>3</v>
      </c>
      <c r="B61" s="106"/>
      <c r="C61" s="132">
        <v>44942</v>
      </c>
      <c r="D61" s="108"/>
      <c r="E61" s="145">
        <v>14</v>
      </c>
      <c r="F61" s="110"/>
      <c r="G61" s="111"/>
      <c r="H61" s="112"/>
      <c r="I61" s="107"/>
      <c r="J61" s="110"/>
      <c r="K61" s="110"/>
      <c r="L61" s="110"/>
      <c r="M61" s="109"/>
      <c r="N61" s="110"/>
      <c r="O61" s="111"/>
      <c r="P61" s="106"/>
      <c r="Q61" s="142"/>
      <c r="R61" s="110"/>
      <c r="S61" s="109"/>
      <c r="T61" s="114"/>
      <c r="U61" s="114"/>
      <c r="V61" s="210" t="s">
        <v>40</v>
      </c>
      <c r="W61" s="126"/>
      <c r="X61" s="183"/>
      <c r="Y61" s="184"/>
      <c r="Z61" s="203"/>
      <c r="AA61" s="58"/>
      <c r="AB61" s="63"/>
    </row>
    <row r="62" spans="1:28" s="40" customFormat="1" ht="12.9" customHeight="1">
      <c r="A62" s="105">
        <v>4</v>
      </c>
      <c r="B62" s="106"/>
      <c r="C62" s="107">
        <v>44949</v>
      </c>
      <c r="D62" s="108"/>
      <c r="E62" s="125">
        <v>15</v>
      </c>
      <c r="F62" s="110"/>
      <c r="G62" s="111"/>
      <c r="H62" s="130"/>
      <c r="I62" s="107"/>
      <c r="J62" s="131"/>
      <c r="K62" s="110"/>
      <c r="L62" s="110"/>
      <c r="M62" s="109"/>
      <c r="N62" s="110"/>
      <c r="O62" s="111"/>
      <c r="P62" s="106"/>
      <c r="Q62" s="113"/>
      <c r="R62" s="117"/>
      <c r="S62" s="109"/>
      <c r="T62" s="146"/>
      <c r="U62" s="146"/>
      <c r="V62" s="209" t="s">
        <v>39</v>
      </c>
      <c r="W62" s="204"/>
      <c r="X62" s="147"/>
      <c r="Y62" s="148"/>
      <c r="Z62" s="200"/>
      <c r="AA62" s="58"/>
      <c r="AB62" s="63"/>
    </row>
    <row r="63" spans="1:28" s="40" customFormat="1" ht="12.75" customHeight="1">
      <c r="A63" s="105">
        <v>5</v>
      </c>
      <c r="B63" s="106"/>
      <c r="C63" s="107">
        <v>44956</v>
      </c>
      <c r="D63" s="108"/>
      <c r="E63" s="125">
        <v>16</v>
      </c>
      <c r="F63" s="110"/>
      <c r="G63" s="111"/>
      <c r="H63" s="130"/>
      <c r="I63" s="123"/>
      <c r="J63" s="110"/>
      <c r="K63" s="110"/>
      <c r="L63" s="110"/>
      <c r="M63" s="109"/>
      <c r="N63" s="131"/>
      <c r="O63" s="111"/>
      <c r="P63" s="106"/>
      <c r="Q63" s="113"/>
      <c r="R63" s="187" t="s">
        <v>17</v>
      </c>
      <c r="S63" s="186" t="s">
        <v>23</v>
      </c>
      <c r="T63" s="114"/>
      <c r="U63" s="114"/>
      <c r="V63" s="181"/>
      <c r="W63" s="126"/>
      <c r="X63" s="111"/>
      <c r="Y63" s="106"/>
      <c r="Z63" s="200"/>
      <c r="AB63" s="63"/>
    </row>
    <row r="64" spans="1:28" s="40" customFormat="1" ht="12.75" hidden="1" customHeight="1">
      <c r="A64" s="105">
        <v>5</v>
      </c>
      <c r="B64" s="106"/>
      <c r="C64" s="107"/>
      <c r="D64" s="108"/>
      <c r="E64" s="125">
        <v>16</v>
      </c>
      <c r="F64" s="110"/>
      <c r="G64" s="111"/>
      <c r="H64" s="112"/>
      <c r="I64" s="107"/>
      <c r="J64" s="131"/>
      <c r="K64" s="110"/>
      <c r="L64" s="110"/>
      <c r="M64" s="109"/>
      <c r="N64" s="110"/>
      <c r="O64" s="111"/>
      <c r="P64" s="106"/>
      <c r="Q64" s="110"/>
      <c r="R64" s="117"/>
      <c r="S64" s="109"/>
      <c r="T64" s="114"/>
      <c r="U64" s="114"/>
      <c r="V64" s="181"/>
      <c r="W64" s="126"/>
      <c r="X64" s="111"/>
      <c r="Y64" s="106"/>
      <c r="Z64" s="202"/>
      <c r="AB64" s="63"/>
    </row>
    <row r="65" spans="1:33" s="40" customFormat="1" ht="12.75" customHeight="1">
      <c r="A65" s="105">
        <v>6</v>
      </c>
      <c r="B65" s="106"/>
      <c r="C65" s="107">
        <v>44963</v>
      </c>
      <c r="D65" s="108"/>
      <c r="E65" s="125">
        <v>17</v>
      </c>
      <c r="F65" s="110"/>
      <c r="G65" s="111"/>
      <c r="H65" s="112"/>
      <c r="I65" s="107"/>
      <c r="J65" s="110"/>
      <c r="K65" s="110"/>
      <c r="L65" s="110"/>
      <c r="M65" s="109"/>
      <c r="N65" s="110"/>
      <c r="O65" s="111"/>
      <c r="P65" s="106"/>
      <c r="Q65" s="138"/>
      <c r="R65" s="117"/>
      <c r="S65" s="109"/>
      <c r="T65" s="114"/>
      <c r="U65" s="114"/>
      <c r="V65" s="181"/>
      <c r="W65" s="126"/>
      <c r="X65" s="111"/>
      <c r="Y65" s="109"/>
      <c r="Z65" s="200"/>
      <c r="AA65" s="37"/>
      <c r="AB65" s="63"/>
    </row>
    <row r="66" spans="1:33" s="40" customFormat="1" ht="12.75" hidden="1" customHeight="1">
      <c r="A66" s="105">
        <v>4</v>
      </c>
      <c r="B66" s="106"/>
      <c r="C66" s="107"/>
      <c r="D66" s="108"/>
      <c r="E66" s="125">
        <v>18</v>
      </c>
      <c r="F66" s="110"/>
      <c r="G66" s="111"/>
      <c r="H66" s="112"/>
      <c r="I66" s="107"/>
      <c r="J66" s="110"/>
      <c r="K66" s="110"/>
      <c r="L66" s="110"/>
      <c r="M66" s="109"/>
      <c r="N66" s="110"/>
      <c r="O66" s="111"/>
      <c r="P66" s="106"/>
      <c r="Q66" s="142"/>
      <c r="R66" s="143"/>
      <c r="S66" s="176"/>
      <c r="T66" s="114"/>
      <c r="U66" s="114"/>
      <c r="V66" s="181"/>
      <c r="W66" s="126"/>
      <c r="X66" s="111"/>
      <c r="Y66" s="106"/>
      <c r="Z66" s="200"/>
      <c r="AA66" s="37"/>
      <c r="AB66" s="63"/>
      <c r="AD66" s="52"/>
      <c r="AE66" s="53"/>
      <c r="AF66" s="66"/>
    </row>
    <row r="67" spans="1:33" s="40" customFormat="1" ht="12.75" hidden="1" customHeight="1">
      <c r="A67" s="105">
        <v>6</v>
      </c>
      <c r="B67" s="106"/>
      <c r="C67" s="107"/>
      <c r="D67" s="108"/>
      <c r="E67" s="125">
        <v>17</v>
      </c>
      <c r="F67" s="110"/>
      <c r="G67" s="111"/>
      <c r="H67" s="112"/>
      <c r="I67" s="107"/>
      <c r="J67" s="110"/>
      <c r="K67" s="110"/>
      <c r="L67" s="110"/>
      <c r="M67" s="109"/>
      <c r="N67" s="110"/>
      <c r="O67" s="111"/>
      <c r="P67" s="106"/>
      <c r="Q67" s="110"/>
      <c r="R67" s="117"/>
      <c r="S67" s="109"/>
      <c r="T67" s="114"/>
      <c r="U67" s="114"/>
      <c r="V67" s="181"/>
      <c r="W67" s="126"/>
      <c r="X67" s="111"/>
      <c r="Y67" s="106"/>
      <c r="Z67" s="200"/>
      <c r="AA67" s="37" t="s">
        <v>14</v>
      </c>
      <c r="AB67" s="63"/>
      <c r="AD67" s="59"/>
      <c r="AE67" s="59"/>
      <c r="AF67" s="72" t="s">
        <v>19</v>
      </c>
      <c r="AG67" s="75" t="s">
        <v>23</v>
      </c>
    </row>
    <row r="68" spans="1:33" s="40" customFormat="1" ht="12.75" customHeight="1">
      <c r="A68" s="105">
        <v>7</v>
      </c>
      <c r="B68" s="106"/>
      <c r="C68" s="107">
        <v>44970</v>
      </c>
      <c r="D68" s="108"/>
      <c r="E68" s="125">
        <v>18</v>
      </c>
      <c r="F68" s="110"/>
      <c r="G68" s="111"/>
      <c r="H68" s="112"/>
      <c r="I68" s="107"/>
      <c r="J68" s="110"/>
      <c r="K68" s="110"/>
      <c r="L68" s="110"/>
      <c r="M68" s="109"/>
      <c r="N68" s="110"/>
      <c r="O68" s="111"/>
      <c r="P68" s="106"/>
      <c r="Q68" s="110"/>
      <c r="R68" s="180"/>
      <c r="S68" s="181"/>
      <c r="T68" s="114"/>
      <c r="U68" s="114"/>
      <c r="V68" s="181"/>
      <c r="W68" s="126"/>
      <c r="X68" s="111"/>
      <c r="Y68" s="106"/>
      <c r="Z68" s="202"/>
      <c r="AA68" s="37"/>
      <c r="AB68" s="63"/>
    </row>
    <row r="69" spans="1:33" s="40" customFormat="1" ht="12.75" customHeight="1">
      <c r="A69" s="105">
        <v>8</v>
      </c>
      <c r="B69" s="106"/>
      <c r="C69" s="107">
        <v>44977</v>
      </c>
      <c r="D69" s="110"/>
      <c r="E69" s="125">
        <v>19</v>
      </c>
      <c r="F69" s="110"/>
      <c r="G69" s="111"/>
      <c r="H69" s="112"/>
      <c r="I69" s="123"/>
      <c r="J69" s="110"/>
      <c r="K69" s="131"/>
      <c r="L69" s="131"/>
      <c r="M69" s="109"/>
      <c r="N69" s="110"/>
      <c r="O69" s="111"/>
      <c r="P69" s="106"/>
      <c r="Q69" s="138"/>
      <c r="R69" s="180"/>
      <c r="S69" s="181"/>
      <c r="T69" s="114"/>
      <c r="U69" s="114"/>
      <c r="V69" s="181"/>
      <c r="W69" s="126"/>
      <c r="X69" s="183"/>
      <c r="Y69" s="184"/>
      <c r="Z69" s="200"/>
      <c r="AA69" s="37"/>
      <c r="AB69" s="63"/>
    </row>
    <row r="70" spans="1:33" s="40" customFormat="1" ht="12.9" customHeight="1">
      <c r="A70" s="105">
        <v>9</v>
      </c>
      <c r="B70" s="106"/>
      <c r="C70" s="107">
        <v>44985</v>
      </c>
      <c r="D70" s="108"/>
      <c r="E70" s="125">
        <v>20</v>
      </c>
      <c r="F70" s="110"/>
      <c r="G70" s="111"/>
      <c r="H70" s="112"/>
      <c r="I70" s="123"/>
      <c r="J70" s="110"/>
      <c r="K70" s="110"/>
      <c r="L70" s="110"/>
      <c r="M70" s="109"/>
      <c r="N70" s="110"/>
      <c r="O70" s="111"/>
      <c r="P70" s="106"/>
      <c r="Q70" s="110"/>
      <c r="R70" s="110"/>
      <c r="S70" s="109"/>
      <c r="T70" s="136"/>
      <c r="U70" s="136"/>
      <c r="V70" s="211" t="s">
        <v>41</v>
      </c>
      <c r="W70" s="126"/>
      <c r="X70" s="110"/>
      <c r="Y70" s="110"/>
      <c r="Z70" s="202"/>
      <c r="AB70" s="63"/>
    </row>
    <row r="71" spans="1:33" s="40" customFormat="1" ht="12.9" customHeight="1">
      <c r="A71" s="105">
        <v>10</v>
      </c>
      <c r="B71" s="106"/>
      <c r="C71" s="107">
        <v>44991</v>
      </c>
      <c r="D71" s="108"/>
      <c r="E71" s="125">
        <v>21</v>
      </c>
      <c r="F71" s="110"/>
      <c r="G71" s="111"/>
      <c r="H71" s="112"/>
      <c r="I71" s="107"/>
      <c r="J71" s="110"/>
      <c r="K71" s="110"/>
      <c r="L71" s="110"/>
      <c r="M71" s="109"/>
      <c r="N71" s="110"/>
      <c r="O71" s="111"/>
      <c r="P71" s="106"/>
      <c r="Q71" s="110"/>
      <c r="R71" s="110"/>
      <c r="S71" s="109"/>
      <c r="T71" s="114"/>
      <c r="U71" s="114"/>
      <c r="V71" s="210" t="s">
        <v>38</v>
      </c>
      <c r="W71" s="126"/>
      <c r="X71" s="111"/>
      <c r="Y71" s="106"/>
      <c r="Z71" s="200"/>
      <c r="AB71" s="63"/>
    </row>
    <row r="72" spans="1:33" s="40" customFormat="1" ht="12.75" hidden="1" customHeight="1">
      <c r="A72" s="105">
        <v>10</v>
      </c>
      <c r="B72" s="106"/>
      <c r="C72" s="107"/>
      <c r="D72" s="108"/>
      <c r="E72" s="125">
        <v>21</v>
      </c>
      <c r="F72" s="110"/>
      <c r="G72" s="111"/>
      <c r="H72" s="112"/>
      <c r="I72" s="107"/>
      <c r="J72" s="110"/>
      <c r="K72" s="110"/>
      <c r="L72" s="110"/>
      <c r="M72" s="109"/>
      <c r="N72" s="110"/>
      <c r="O72" s="111"/>
      <c r="P72" s="106"/>
      <c r="Q72" s="110"/>
      <c r="R72" s="110"/>
      <c r="S72" s="109"/>
      <c r="T72" s="114"/>
      <c r="U72" s="114"/>
      <c r="V72" s="181"/>
      <c r="W72" s="126"/>
      <c r="X72" s="110"/>
      <c r="Y72" s="110"/>
      <c r="Z72" s="202"/>
      <c r="AA72" s="37"/>
      <c r="AB72" s="63"/>
    </row>
    <row r="73" spans="1:33" s="40" customFormat="1" ht="12.9" customHeight="1">
      <c r="A73" s="105">
        <v>11</v>
      </c>
      <c r="B73" s="106"/>
      <c r="C73" s="107">
        <v>44998</v>
      </c>
      <c r="D73" s="108"/>
      <c r="E73" s="125">
        <v>22</v>
      </c>
      <c r="F73" s="110"/>
      <c r="G73" s="111"/>
      <c r="H73" s="112"/>
      <c r="I73" s="107"/>
      <c r="J73" s="110"/>
      <c r="K73" s="110"/>
      <c r="L73" s="110"/>
      <c r="M73" s="109"/>
      <c r="N73" s="110"/>
      <c r="O73" s="111"/>
      <c r="P73" s="106"/>
      <c r="Q73" s="110"/>
      <c r="R73" s="117"/>
      <c r="S73" s="109"/>
      <c r="T73" s="114"/>
      <c r="U73" s="114"/>
      <c r="V73" s="181"/>
      <c r="W73" s="126"/>
      <c r="X73" s="183"/>
      <c r="Y73" s="184"/>
      <c r="Z73" s="200"/>
      <c r="AB73" s="63"/>
    </row>
    <row r="74" spans="1:33" s="40" customFormat="1" ht="12.9" customHeight="1">
      <c r="A74" s="105">
        <v>12</v>
      </c>
      <c r="B74" s="106"/>
      <c r="C74" s="107">
        <v>45005</v>
      </c>
      <c r="D74" s="108"/>
      <c r="E74" s="125">
        <v>23</v>
      </c>
      <c r="F74" s="110"/>
      <c r="G74" s="111"/>
      <c r="H74" s="112"/>
      <c r="I74" s="107"/>
      <c r="J74" s="110"/>
      <c r="K74" s="110"/>
      <c r="L74" s="110"/>
      <c r="M74" s="113"/>
      <c r="N74" s="110"/>
      <c r="O74" s="111"/>
      <c r="P74" s="106"/>
      <c r="Q74" s="133"/>
      <c r="R74" s="149"/>
      <c r="S74" s="175"/>
      <c r="T74" s="136"/>
      <c r="U74" s="136"/>
      <c r="V74" s="109"/>
      <c r="W74" s="114"/>
      <c r="X74" s="111"/>
      <c r="Y74" s="106"/>
      <c r="Z74" s="115"/>
      <c r="AB74" s="63"/>
    </row>
    <row r="75" spans="1:33" s="40" customFormat="1" ht="12.9" customHeight="1">
      <c r="A75" s="105">
        <v>13</v>
      </c>
      <c r="B75" s="106"/>
      <c r="C75" s="107">
        <v>45012</v>
      </c>
      <c r="D75" s="108"/>
      <c r="E75" s="125">
        <v>24</v>
      </c>
      <c r="F75" s="110"/>
      <c r="G75" s="111"/>
      <c r="H75" s="112"/>
      <c r="I75" s="107"/>
      <c r="J75" s="110"/>
      <c r="K75" s="110"/>
      <c r="L75" s="110"/>
      <c r="M75" s="109"/>
      <c r="N75" s="110"/>
      <c r="O75" s="111"/>
      <c r="P75" s="106"/>
      <c r="Q75" s="113"/>
      <c r="R75" s="117"/>
      <c r="S75" s="109"/>
      <c r="T75" s="136"/>
      <c r="U75" s="136"/>
      <c r="V75" s="109"/>
      <c r="W75" s="114"/>
      <c r="X75" s="111"/>
      <c r="Y75" s="109"/>
      <c r="Z75" s="115"/>
      <c r="AB75" s="63"/>
    </row>
    <row r="76" spans="1:33" s="40" customFormat="1" ht="12.75" hidden="1" customHeight="1">
      <c r="A76" s="105"/>
      <c r="B76" s="106"/>
      <c r="C76" s="107"/>
      <c r="D76" s="108"/>
      <c r="E76" s="125">
        <v>25</v>
      </c>
      <c r="F76" s="110"/>
      <c r="G76" s="111"/>
      <c r="H76" s="112"/>
      <c r="I76" s="107"/>
      <c r="J76" s="110"/>
      <c r="K76" s="110"/>
      <c r="L76" s="110"/>
      <c r="M76" s="109"/>
      <c r="N76" s="110"/>
      <c r="O76" s="111"/>
      <c r="P76" s="106"/>
      <c r="Q76" s="113"/>
      <c r="R76" s="117" t="s">
        <v>19</v>
      </c>
      <c r="S76" s="109" t="s">
        <v>21</v>
      </c>
      <c r="T76" s="114"/>
      <c r="U76" s="114"/>
      <c r="V76" s="109"/>
      <c r="W76" s="114"/>
      <c r="X76" s="111"/>
      <c r="Y76" s="106"/>
      <c r="Z76" s="115"/>
      <c r="AA76" s="37"/>
      <c r="AB76" s="63"/>
    </row>
    <row r="77" spans="1:33" s="40" customFormat="1" ht="12.75" hidden="1" customHeight="1">
      <c r="A77" s="105">
        <v>8</v>
      </c>
      <c r="B77" s="106"/>
      <c r="C77" s="107"/>
      <c r="D77" s="108"/>
      <c r="E77" s="125">
        <v>24</v>
      </c>
      <c r="F77" s="110"/>
      <c r="G77" s="111"/>
      <c r="H77" s="112"/>
      <c r="I77" s="107"/>
      <c r="J77" s="110"/>
      <c r="K77" s="110"/>
      <c r="L77" s="110"/>
      <c r="M77" s="109"/>
      <c r="N77" s="110"/>
      <c r="O77" s="111"/>
      <c r="P77" s="106"/>
      <c r="Q77" s="133"/>
      <c r="R77" s="149"/>
      <c r="S77" s="175"/>
      <c r="T77" s="114"/>
      <c r="U77" s="114"/>
      <c r="V77" s="109"/>
      <c r="W77" s="114"/>
      <c r="X77" s="111"/>
      <c r="Y77" s="106"/>
      <c r="Z77" s="115"/>
      <c r="AA77" s="37"/>
      <c r="AB77" s="63"/>
    </row>
    <row r="78" spans="1:33" s="56" customFormat="1" ht="12.9" customHeight="1">
      <c r="A78" s="105">
        <v>14</v>
      </c>
      <c r="B78" s="106"/>
      <c r="C78" s="107">
        <v>45019</v>
      </c>
      <c r="D78" s="118"/>
      <c r="E78" s="125">
        <v>25</v>
      </c>
      <c r="F78" s="133"/>
      <c r="G78" s="134"/>
      <c r="H78" s="150"/>
      <c r="I78" s="137"/>
      <c r="J78" s="133"/>
      <c r="K78" s="110"/>
      <c r="L78" s="110"/>
      <c r="M78" s="175"/>
      <c r="N78" s="110"/>
      <c r="O78" s="111"/>
      <c r="P78" s="133"/>
      <c r="Q78" s="131"/>
      <c r="R78" s="149"/>
      <c r="S78" s="175"/>
      <c r="T78" s="114"/>
      <c r="U78" s="114"/>
      <c r="V78" s="116"/>
      <c r="W78" s="114"/>
      <c r="X78" s="111"/>
      <c r="Y78" s="106"/>
      <c r="Z78" s="115"/>
      <c r="AA78" s="37"/>
      <c r="AB78" s="62"/>
    </row>
    <row r="79" spans="1:33" s="56" customFormat="1" ht="12.9" customHeight="1">
      <c r="A79" s="105">
        <v>15</v>
      </c>
      <c r="B79" s="118"/>
      <c r="C79" s="107">
        <v>45026</v>
      </c>
      <c r="D79" s="151"/>
      <c r="E79" s="125">
        <v>26</v>
      </c>
      <c r="F79" s="131"/>
      <c r="G79" s="111"/>
      <c r="H79" s="130"/>
      <c r="I79" s="137"/>
      <c r="J79" s="131"/>
      <c r="K79" s="131"/>
      <c r="L79" s="131"/>
      <c r="M79" s="175"/>
      <c r="N79" s="131"/>
      <c r="O79" s="111"/>
      <c r="P79" s="152"/>
      <c r="Q79" s="153"/>
      <c r="R79" s="149"/>
      <c r="S79" s="175"/>
      <c r="T79" s="114"/>
      <c r="U79" s="114"/>
      <c r="V79" s="210" t="s">
        <v>42</v>
      </c>
      <c r="W79" s="114"/>
      <c r="X79" s="111"/>
      <c r="Y79" s="109"/>
      <c r="Z79" s="115"/>
      <c r="AA79" s="37"/>
      <c r="AB79" s="62"/>
    </row>
    <row r="80" spans="1:33" s="56" customFormat="1" ht="12.9" customHeight="1">
      <c r="A80" s="154">
        <v>16</v>
      </c>
      <c r="B80" s="152"/>
      <c r="C80" s="137"/>
      <c r="D80" s="151"/>
      <c r="F80" s="131"/>
      <c r="G80" s="111"/>
      <c r="H80" s="130"/>
      <c r="I80" s="137"/>
      <c r="J80" s="131"/>
      <c r="K80" s="131"/>
      <c r="L80" s="131"/>
      <c r="M80" s="175"/>
      <c r="N80" s="131"/>
      <c r="O80" s="111"/>
      <c r="P80" s="152"/>
      <c r="Q80" s="153"/>
      <c r="R80" s="149"/>
      <c r="S80" s="175"/>
      <c r="T80" s="114"/>
      <c r="U80" s="114"/>
      <c r="V80" s="109"/>
      <c r="W80" s="114"/>
      <c r="X80" s="111"/>
      <c r="Y80" s="152"/>
      <c r="Z80" s="139"/>
      <c r="AA80" s="37"/>
      <c r="AB80" s="62"/>
    </row>
    <row r="81" spans="1:28" s="56" customFormat="1" ht="12.9" customHeight="1">
      <c r="A81" s="155"/>
      <c r="B81" s="131"/>
      <c r="C81" s="131"/>
      <c r="D81" s="131"/>
      <c r="E81" s="156"/>
      <c r="F81" s="121"/>
      <c r="G81" s="157"/>
      <c r="H81" s="158"/>
      <c r="I81" s="174"/>
      <c r="J81" s="131"/>
      <c r="K81" s="131"/>
      <c r="L81" s="131"/>
      <c r="M81" s="175"/>
      <c r="N81" s="110"/>
      <c r="O81" s="111"/>
      <c r="P81" s="133"/>
      <c r="Q81" s="131"/>
      <c r="R81" s="131"/>
      <c r="S81" s="175"/>
      <c r="T81" s="114"/>
      <c r="U81" s="114"/>
      <c r="V81" s="109"/>
      <c r="W81" s="114"/>
      <c r="X81" s="111"/>
      <c r="Y81" s="152"/>
      <c r="Z81" s="139"/>
      <c r="AA81" s="37"/>
      <c r="AB81" s="62"/>
    </row>
    <row r="82" spans="1:28">
      <c r="A82" s="159"/>
      <c r="B82" s="160"/>
      <c r="C82" s="161"/>
      <c r="D82" s="162"/>
      <c r="E82" s="163"/>
      <c r="F82" s="164"/>
      <c r="G82" s="165"/>
      <c r="H82" s="166"/>
      <c r="I82" s="161"/>
      <c r="J82" s="164"/>
      <c r="K82" s="164"/>
      <c r="L82" s="164"/>
      <c r="M82" s="163"/>
      <c r="N82" s="164"/>
      <c r="O82" s="165"/>
      <c r="P82" s="160"/>
      <c r="Q82" s="167"/>
      <c r="R82" s="195"/>
      <c r="S82" s="195"/>
      <c r="T82" s="168"/>
      <c r="U82" s="168"/>
      <c r="V82" s="169"/>
      <c r="W82" s="168"/>
      <c r="X82" s="165"/>
      <c r="Y82" s="160"/>
      <c r="Z82" s="170"/>
      <c r="AA82" s="37"/>
      <c r="AB82" s="60"/>
    </row>
    <row r="83" spans="1:28">
      <c r="G83" s="193"/>
      <c r="O83" s="193"/>
      <c r="T83" s="194"/>
      <c r="U83" s="194"/>
      <c r="V83" s="77"/>
      <c r="W83" s="194"/>
      <c r="X83" s="9"/>
      <c r="Z83" s="19"/>
      <c r="AB83" s="194"/>
    </row>
    <row r="85" spans="1:28">
      <c r="I85" s="197"/>
      <c r="J85" s="40"/>
      <c r="K85" s="40"/>
      <c r="L85" s="40"/>
      <c r="M85" s="40"/>
      <c r="N85" s="40"/>
      <c r="O85" s="40"/>
      <c r="V85" s="79"/>
      <c r="W85" s="15"/>
      <c r="X85" s="76" t="s">
        <v>24</v>
      </c>
    </row>
    <row r="86" spans="1:28">
      <c r="I86" s="40"/>
      <c r="J86" s="40"/>
      <c r="K86" s="40"/>
      <c r="L86" s="40"/>
      <c r="M86" s="40"/>
      <c r="N86" s="40"/>
      <c r="O86" s="40"/>
    </row>
    <row r="87" spans="1:28">
      <c r="B87" s="3"/>
      <c r="E87" s="6"/>
      <c r="I87" s="40"/>
      <c r="J87" s="40" t="s">
        <v>34</v>
      </c>
      <c r="K87" s="40"/>
      <c r="L87" s="40"/>
      <c r="M87" s="40"/>
      <c r="N87" s="40"/>
      <c r="O87" s="40"/>
      <c r="R87" s="68"/>
      <c r="S87" s="19"/>
      <c r="T87" s="4"/>
      <c r="U87" s="4"/>
      <c r="V87" s="77"/>
      <c r="W87" s="4"/>
      <c r="X87" s="4"/>
      <c r="Y87" s="15"/>
      <c r="Z87" s="19"/>
    </row>
    <row r="88" spans="1:28">
      <c r="E88" s="6"/>
      <c r="I88" s="40"/>
      <c r="J88" s="40"/>
      <c r="K88" s="40"/>
      <c r="L88" s="40"/>
      <c r="M88" s="40"/>
      <c r="N88" s="40"/>
      <c r="O88" s="40"/>
      <c r="S88" s="6"/>
    </row>
    <row r="89" spans="1:28">
      <c r="E89" s="6"/>
      <c r="I89" s="188"/>
      <c r="J89" s="40" t="s">
        <v>33</v>
      </c>
      <c r="K89" s="40"/>
      <c r="L89" s="40"/>
      <c r="M89" s="40"/>
      <c r="N89" s="40"/>
      <c r="O89" s="40"/>
      <c r="S89" s="177"/>
    </row>
    <row r="90" spans="1:28">
      <c r="E90" s="6"/>
      <c r="I90" s="40"/>
      <c r="J90" s="40"/>
      <c r="K90" s="40"/>
      <c r="L90" s="40"/>
      <c r="M90" s="40"/>
      <c r="N90" s="40"/>
      <c r="O90" s="40"/>
    </row>
    <row r="91" spans="1:28">
      <c r="I91" s="40"/>
      <c r="J91" s="40" t="s">
        <v>31</v>
      </c>
      <c r="K91" s="40"/>
      <c r="L91" s="40"/>
      <c r="M91" s="40"/>
      <c r="N91" s="40"/>
      <c r="O91" s="40"/>
    </row>
    <row r="92" spans="1:28">
      <c r="I92" s="40"/>
      <c r="J92" s="40"/>
      <c r="K92" s="40"/>
      <c r="L92" s="40"/>
      <c r="M92" s="40"/>
      <c r="N92" s="40"/>
      <c r="O92" s="40"/>
    </row>
    <row r="93" spans="1:28">
      <c r="I93" s="189"/>
      <c r="J93" s="40" t="s">
        <v>32</v>
      </c>
      <c r="K93" s="40"/>
      <c r="L93" s="40"/>
      <c r="M93" s="40"/>
      <c r="N93" s="40"/>
      <c r="O93" s="40"/>
    </row>
    <row r="95" spans="1:28">
      <c r="I95" s="212"/>
      <c r="J95" s="3" t="s">
        <v>43</v>
      </c>
    </row>
  </sheetData>
  <mergeCells count="4">
    <mergeCell ref="A55:E55"/>
    <mergeCell ref="A1:AA1"/>
    <mergeCell ref="A3:E3"/>
    <mergeCell ref="I3:M3"/>
  </mergeCells>
  <phoneticPr fontId="0" type="noConversion"/>
  <pageMargins left="0.39374999999999999" right="0.19652777777777777" top="0.39374999999999999" bottom="0.39374999999999999" header="0.51180555555555562" footer="0.51180555555555562"/>
  <pageSetup paperSize="9" scale="9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22 - 23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F.H.van Maurik</dc:creator>
  <cp:lastModifiedBy>Jan Veldwijk</cp:lastModifiedBy>
  <cp:revision>1</cp:revision>
  <cp:lastPrinted>2020-06-24T14:10:29Z</cp:lastPrinted>
  <dcterms:created xsi:type="dcterms:W3CDTF">2003-11-20T14:14:50Z</dcterms:created>
  <dcterms:modified xsi:type="dcterms:W3CDTF">2022-03-28T07:43:22Z</dcterms:modified>
</cp:coreProperties>
</file>